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'Sheet1'!$A$1:$AA$37</definedName>
  </definedNames>
  <calcPr fullCalcOnLoad="1"/>
</workbook>
</file>

<file path=xl/sharedStrings.xml><?xml version="1.0" encoding="utf-8"?>
<sst xmlns="http://schemas.openxmlformats.org/spreadsheetml/2006/main" count="558" uniqueCount="496">
  <si>
    <t>UNIVERSITY OF CALIFORNIA, IRVINE</t>
  </si>
  <si>
    <t>REQUEST FOR ISSUANCE OF CHECK</t>
  </si>
  <si>
    <t>(OTHER THAN Payroll)</t>
  </si>
  <si>
    <t>TYPE APPROPRIATE PAYEE AND ACCOUNTING DATA IN THE BLOCKS BELOW.</t>
  </si>
  <si>
    <t>CITIZENSHIP, UC EMPLOYMENT, AND TAX IDENTIFICATION</t>
  </si>
  <si>
    <t>DESCRIPTION OF PAYMENT PRINTED ON CHECK STUB (49 char.)</t>
  </si>
  <si>
    <t>PAYEE NAME (LAST,First)</t>
  </si>
  <si>
    <t>28 char. Max.</t>
  </si>
  <si>
    <t>22 char. Max.</t>
  </si>
  <si>
    <t>24 char. Max.</t>
  </si>
  <si>
    <t>PAYEE CITY</t>
  </si>
  <si>
    <t>TOTAL</t>
  </si>
  <si>
    <t>AMOUNT</t>
  </si>
  <si>
    <t>Loc</t>
  </si>
  <si>
    <t>ACCOUNT</t>
  </si>
  <si>
    <t>FUND</t>
  </si>
  <si>
    <t>PROJECT</t>
  </si>
  <si>
    <t>Sub</t>
  </si>
  <si>
    <t>OBJECT</t>
  </si>
  <si>
    <t>SOURCE</t>
  </si>
  <si>
    <t>d</t>
  </si>
  <si>
    <t>Ctr.</t>
  </si>
  <si>
    <t xml:space="preserve">Cost </t>
  </si>
  <si>
    <t xml:space="preserve"> </t>
  </si>
  <si>
    <t>C</t>
  </si>
  <si>
    <t>M</t>
  </si>
  <si>
    <t>LIEN RELEASE AMT.</t>
  </si>
  <si>
    <t>T</t>
  </si>
  <si>
    <t>PURCHASE NO.</t>
  </si>
  <si>
    <t>INVOICE NUMBER</t>
  </si>
  <si>
    <t>mm dd yy</t>
  </si>
  <si>
    <t>DATE</t>
  </si>
  <si>
    <t>COMPLETE DESCRIPTION OF PAYMENT</t>
  </si>
  <si>
    <t>PREPARED BY</t>
  </si>
  <si>
    <t>DEPARTMENT NAME</t>
  </si>
  <si>
    <t>ROOM NO.</t>
  </si>
  <si>
    <t>BUILDING NAME</t>
  </si>
  <si>
    <t>APPROVED FOR PAYMENT (Signature)</t>
  </si>
  <si>
    <t>NAME (Typed)</t>
  </si>
  <si>
    <t>TITLE</t>
  </si>
  <si>
    <t>RETN:</t>
  </si>
  <si>
    <t>ACCOUNTING - 6 YEARS SUBJECT TO CONTRACT AND GRANT REQUIREMENTS</t>
  </si>
  <si>
    <t>APPROVAL</t>
  </si>
  <si>
    <t>EXCEPTION</t>
  </si>
  <si>
    <t>SALARY AND WAGES (Subs 00, 01, or 02)</t>
  </si>
  <si>
    <t>0,2</t>
  </si>
  <si>
    <t>Academic Salary</t>
  </si>
  <si>
    <t>1,2</t>
  </si>
  <si>
    <t>Staff Salary</t>
  </si>
  <si>
    <t>A&amp;PS Professional Development</t>
  </si>
  <si>
    <t>Executive SPP Payoff</t>
  </si>
  <si>
    <t>0,1,2</t>
  </si>
  <si>
    <t>Incentive Award Program Payment</t>
  </si>
  <si>
    <t>IAP Benefit Funding</t>
  </si>
  <si>
    <t>Sabbatical Leave  -  In Residence</t>
  </si>
  <si>
    <t>Sabbatical Leave  -  Not in Residence</t>
  </si>
  <si>
    <t>Academic Retirement Benefits Allowance</t>
  </si>
  <si>
    <t>Other Academic Salary</t>
  </si>
  <si>
    <t>S &amp; W Staff-No Comp Ins</t>
  </si>
  <si>
    <t>Earned Salary Not Paid Before Death of Employee</t>
  </si>
  <si>
    <t>Vacation Accrual Transfers</t>
  </si>
  <si>
    <t>Adjustments to Wages/Salary</t>
  </si>
  <si>
    <t>Biweekly Salary Accrual</t>
  </si>
  <si>
    <t>Vacation Accrual</t>
  </si>
  <si>
    <t>Compensatory Time Accrual</t>
  </si>
  <si>
    <t>SMSPP Liability</t>
  </si>
  <si>
    <t>TRAVEL AND TRANSPORTATION (Subs 03, 05 or 07)</t>
  </si>
  <si>
    <t>In State Travel</t>
  </si>
  <si>
    <t>In State Travel  -  Recruitment</t>
  </si>
  <si>
    <t>Mileage</t>
  </si>
  <si>
    <t>In State Travel  -  Hospital</t>
  </si>
  <si>
    <t>Garage Charges  -  Campus</t>
  </si>
  <si>
    <t>Garage Charges  -  Hospital</t>
  </si>
  <si>
    <t>Removal and Moving Expense</t>
  </si>
  <si>
    <t>Moving  -  Intercampus</t>
  </si>
  <si>
    <t>Relocation Expense  -  Hospital</t>
  </si>
  <si>
    <t>Out of State Travel</t>
  </si>
  <si>
    <t>Foreign Travel</t>
  </si>
  <si>
    <t>Out of State Travel  -  Recruitment</t>
  </si>
  <si>
    <t>Out of State Travel  -  Hospital</t>
  </si>
  <si>
    <t>Transportation of Things (Freight, Shipping, Trucking)</t>
  </si>
  <si>
    <t>Freight Out</t>
  </si>
  <si>
    <t>Freight  -  Hospital</t>
  </si>
  <si>
    <t>SERVICES AND NONMATERIAL COSTS EXCLUDED FROM OVERHEAD (Subs 03, 05, or 07)</t>
  </si>
  <si>
    <t>Alterations and Renovations to be Excluded from Overhead</t>
  </si>
  <si>
    <t>Patient Care Cost (CFS 7740)</t>
  </si>
  <si>
    <t>INDIRECT COSTS (Sub 9H-38XX, Sub 07-3700)</t>
  </si>
  <si>
    <t>Patient Bed Day Costs (7740)</t>
  </si>
  <si>
    <t>UNEX Administrative Expense  -  Indirect Cost</t>
  </si>
  <si>
    <t>Overhead - Contracts/Private Grants</t>
  </si>
  <si>
    <t>Overhead - Contracts/Private Grants--Prior Year</t>
  </si>
  <si>
    <t>Overhead - Federal Grants</t>
  </si>
  <si>
    <t>Overhead - Federal Grants--Prior Year</t>
  </si>
  <si>
    <t>Overhead - Federal Contracts</t>
  </si>
  <si>
    <t>Overhead - Federal Contracts--Prior Year</t>
  </si>
  <si>
    <t>Overhead - State Agreements</t>
  </si>
  <si>
    <t>Overhead - State Agreements--Prior Year</t>
  </si>
  <si>
    <t>Overhead - Federal Grants--Excess Charges</t>
  </si>
  <si>
    <t>Overhead - Federal Grants--Excess Charges Prior Year</t>
  </si>
  <si>
    <t>Overhead - Local Government</t>
  </si>
  <si>
    <t>Overhead - Local Government--Prior Year</t>
  </si>
  <si>
    <t>Overhead - Service Agreements</t>
  </si>
  <si>
    <t>Overhead - Service Agreements--Prior Year</t>
  </si>
  <si>
    <t>Overhead - Established Balances</t>
  </si>
  <si>
    <t>RECHARGES (Sub 09)</t>
  </si>
  <si>
    <t>Recharges - General Campus Recharges</t>
  </si>
  <si>
    <t>Recharges - Campus Recharges to Hospital</t>
  </si>
  <si>
    <t>Recharges - General Labor Services</t>
  </si>
  <si>
    <t>Recharges - General Supplies &amp; Other</t>
  </si>
  <si>
    <t>Recharges - Hospital Recharges to Campus Departments</t>
  </si>
  <si>
    <t>Recharges - To Other Hospital Departments--Labor</t>
  </si>
  <si>
    <t>Recharges - To Other Hospital Departments--Supplies &amp; Other</t>
  </si>
  <si>
    <t>COMMUNICATION SERVICES AND MAILING (Subs 03, 05 or 07)</t>
  </si>
  <si>
    <t>Telephone - Line &amp; Equipment Charges</t>
  </si>
  <si>
    <t>Installation Charges</t>
  </si>
  <si>
    <t>4010 Telephone Usage - Local</t>
  </si>
  <si>
    <t>4011 Telephone Usage-Intrastate</t>
  </si>
  <si>
    <t>4012 Telephone Usage-Interstate</t>
  </si>
  <si>
    <t>4013 Telephone Usage-International</t>
  </si>
  <si>
    <t>4014 Telephone Usage-Other</t>
  </si>
  <si>
    <t>Network Installation Charges</t>
  </si>
  <si>
    <t>Computer Network Line</t>
  </si>
  <si>
    <t>Computer Terminal Line</t>
  </si>
  <si>
    <t>Telephone - Hospital</t>
  </si>
  <si>
    <t>Communications Parts</t>
  </si>
  <si>
    <t>Telephone - Outside</t>
  </si>
  <si>
    <t>Radio Charges</t>
  </si>
  <si>
    <t>COMMUNICATION SERVICES AND MAILING (Subs 03, 05 or 07) continued</t>
  </si>
  <si>
    <t>Radio Services</t>
  </si>
  <si>
    <t>Outgoing Mail - Campus</t>
  </si>
  <si>
    <t>Bulk Mail</t>
  </si>
  <si>
    <t>4410 Business Reply Mail</t>
  </si>
  <si>
    <t>International Mail</t>
  </si>
  <si>
    <t>Messenger Campus</t>
  </si>
  <si>
    <t>Metered Mail</t>
  </si>
  <si>
    <t>Mail Processing Fee</t>
  </si>
  <si>
    <t>Outgoing Mail - Hospital</t>
  </si>
  <si>
    <t>RENTS AND UTILITY SERVICES (Subs 03, 05 or 07)</t>
  </si>
  <si>
    <t xml:space="preserve">Rental of Space or Facilities  -  Departmental Recharge Only </t>
  </si>
  <si>
    <t>One Time Rental of Space or Facilities or Equipment</t>
  </si>
  <si>
    <t>Hospital Only - Cancelable Operating Leases of Buildings</t>
  </si>
  <si>
    <t>Hospital Only - Non-cancelable Operating Leases of Buildings</t>
  </si>
  <si>
    <t>Cancelable Operating Leases of Space/Buildings</t>
  </si>
  <si>
    <t>Non-cancelable Operating Leases of Space/Buildings</t>
  </si>
  <si>
    <t>Gas (Natural) - Facilities Management-Recharge Only</t>
  </si>
  <si>
    <t>Sewage - Facilities Management - Recharge Only</t>
  </si>
  <si>
    <t>Electric  -  Facilities Management - Recharge Only</t>
  </si>
  <si>
    <t>Water  Facilities Management - Recharge Only</t>
  </si>
  <si>
    <t>Gas-Facilities Management - Recharge Only</t>
  </si>
  <si>
    <t>Utilities - Repairs (Facilities Management Recharges)</t>
  </si>
  <si>
    <t>Utilities - Refuse</t>
  </si>
  <si>
    <t>Environmental</t>
  </si>
  <si>
    <t>Utilities - Natural Gas</t>
  </si>
  <si>
    <t>Utilities - Oil</t>
  </si>
  <si>
    <t>Propane/Butane</t>
  </si>
  <si>
    <t>Sewage Disposal</t>
  </si>
  <si>
    <t>Utilities - Electrical</t>
  </si>
  <si>
    <t>Utilities - Gas</t>
  </si>
  <si>
    <t>Utilities - Water</t>
  </si>
  <si>
    <t>Utilities - Other</t>
  </si>
  <si>
    <t>Utility Service Recharges Restricted Use</t>
  </si>
  <si>
    <t>Cancelable Operating Leases of Equipment</t>
  </si>
  <si>
    <t>Hospital Only - Capital Leases and Loans</t>
  </si>
  <si>
    <t>Hospital Only - Operating/Lease  -  Equipment</t>
  </si>
  <si>
    <t>Cancelable Operating Leases of Computer Equipment (Including Word Processors)</t>
  </si>
  <si>
    <t>Non-cancelable Operating Leases of Computer Equipment (Including Word Processors)</t>
  </si>
  <si>
    <t>Non-cancelable Operating Lease With Option - Computer Equipment</t>
  </si>
  <si>
    <t>Rental of Equipment - Departmental Recharge Only</t>
  </si>
  <si>
    <t>Payment Under Capital Lease  -  Other</t>
  </si>
  <si>
    <t>(Ref# Req) Installment Purchases of Equipment (Capital Leases)</t>
  </si>
  <si>
    <t>RENTS AND UTILITY SERVICES (Subs 03, 05 or 07) continued</t>
  </si>
  <si>
    <t>Computer Software Rental</t>
  </si>
  <si>
    <t>Hospital Only – Rental of Computer</t>
  </si>
  <si>
    <t>Payment Under Capital Lease (Computer Equipment)</t>
  </si>
  <si>
    <t>5800 Space Rental/Lease Off-Campus</t>
  </si>
  <si>
    <t>PRINTING (Subs 03, 05 or 07)</t>
  </si>
  <si>
    <t>Printing of Publications</t>
  </si>
  <si>
    <t>Printing - General</t>
  </si>
  <si>
    <t>Typesetting</t>
  </si>
  <si>
    <t>Printing - Forms, Stationery</t>
  </si>
  <si>
    <t>LIBRARY MATERIALS (Subs 03, 05 and 07)</t>
  </si>
  <si>
    <t>Books and Maps  -  General</t>
  </si>
  <si>
    <t>Library Blanket - Standardized Tests</t>
  </si>
  <si>
    <t>Books - Hospital</t>
  </si>
  <si>
    <t>6299*</t>
  </si>
  <si>
    <t>Library Blanket - *(Accounting Use Only)</t>
  </si>
  <si>
    <t>Serials and Subscriptions</t>
  </si>
  <si>
    <t>Library Book Binding</t>
  </si>
  <si>
    <t>Serials and Subscriptions - Hospital</t>
  </si>
  <si>
    <t>Reprints and Microfilming</t>
  </si>
  <si>
    <t>Reproduction  and Photocopy</t>
  </si>
  <si>
    <t>Microfilming/Reprints - Hospital</t>
  </si>
  <si>
    <t>Sound Recordings</t>
  </si>
  <si>
    <t>Film/Video Recording</t>
  </si>
  <si>
    <t>Film/Video Rentals</t>
  </si>
  <si>
    <t>Instructional Computer Software</t>
  </si>
  <si>
    <t xml:space="preserve">Other Computer Software      </t>
  </si>
  <si>
    <t>SERVICES AND NONMATERIAL COSTS (Subs 03, 05 and 07)</t>
  </si>
  <si>
    <t>Central Stenographic Services</t>
  </si>
  <si>
    <t>Repairs, Alterations, &amp; Equipment Maintenance</t>
  </si>
  <si>
    <t>Building Maintenance</t>
  </si>
  <si>
    <t>Elevator Maintenance</t>
  </si>
  <si>
    <t>Carpentry Services</t>
  </si>
  <si>
    <t>Glass Shop Services</t>
  </si>
  <si>
    <t>Building System Materials</t>
  </si>
  <si>
    <t>Central Plant Materials</t>
  </si>
  <si>
    <t>Electrical Services</t>
  </si>
  <si>
    <t>Machine Shop Services</t>
  </si>
  <si>
    <t>Assembly/Disassembly/Rearrangement Services</t>
  </si>
  <si>
    <t>Hardware Services</t>
  </si>
  <si>
    <t>SERVICES AND NONMATERIAL COSTS (Subs 03, 05 or 07) continued</t>
  </si>
  <si>
    <t>Analytical Instrument Services</t>
  </si>
  <si>
    <t>Masonry Service</t>
  </si>
  <si>
    <t>Drafting Services</t>
  </si>
  <si>
    <t>Film Developing/Photo Services</t>
  </si>
  <si>
    <t>Graphic Services</t>
  </si>
  <si>
    <t>Artwork Service</t>
  </si>
  <si>
    <t>Painting Services</t>
  </si>
  <si>
    <t>Plumbing Services</t>
  </si>
  <si>
    <t>Preventive Maintenance</t>
  </si>
  <si>
    <t>Charge to Plant Asset (Facilities Management Only)</t>
  </si>
  <si>
    <t>Sheet Metal Services</t>
  </si>
  <si>
    <t>Chemistry Store Services</t>
  </si>
  <si>
    <t>Miscellaneous Facilities Management</t>
  </si>
  <si>
    <t>Miscellaneous Services</t>
  </si>
  <si>
    <t>Business Meeting Expense - Outside (CFS 7250)</t>
  </si>
  <si>
    <t>Business Meeting Expense - Inside (CFS 7250)</t>
  </si>
  <si>
    <t>Student Aid</t>
  </si>
  <si>
    <t>Financial Services</t>
  </si>
  <si>
    <t>Work-Study Surcharge</t>
  </si>
  <si>
    <t>(Ref# Req)  Interest I/P (Acctg use only 2220,2280,2250)</t>
  </si>
  <si>
    <t>Word Processing and MTST Services</t>
  </si>
  <si>
    <t>Advertising Expense (CFS 7230)</t>
  </si>
  <si>
    <t>Bookstore Promotion</t>
  </si>
  <si>
    <t>Vivarium Services</t>
  </si>
  <si>
    <t>Microscopic Services</t>
  </si>
  <si>
    <t>Sterilization Services</t>
  </si>
  <si>
    <t>Arboretum Services</t>
  </si>
  <si>
    <t>Greenhouse Services</t>
  </si>
  <si>
    <t>Training and Development</t>
  </si>
  <si>
    <t>Laboratory Services</t>
  </si>
  <si>
    <t>Temporary Employment Services-Campus</t>
  </si>
  <si>
    <t>Consultant Fees</t>
  </si>
  <si>
    <t>MSCCP Assessments-Medical School Clinical Compensation Plan</t>
  </si>
  <si>
    <t>Professional Fees  -  Physicians</t>
  </si>
  <si>
    <t>Professional Fees  -  Therapists &amp; Other</t>
  </si>
  <si>
    <t>Professional Fees  -  Consultant &amp; Management</t>
  </si>
  <si>
    <t>Cost of Legal Proceedings (7780)</t>
  </si>
  <si>
    <t>Professional Fees  -  Audit</t>
  </si>
  <si>
    <t>Professional Fees  -  Other</t>
  </si>
  <si>
    <t>Parking Services</t>
  </si>
  <si>
    <t>Police/Security Services</t>
  </si>
  <si>
    <t>Systems Support Services</t>
  </si>
  <si>
    <t>Information Retrieval Services</t>
  </si>
  <si>
    <t>Recruitment Expense (Other Than Travel)</t>
  </si>
  <si>
    <t>Audio-Visual Services</t>
  </si>
  <si>
    <t>SERVICES AND NONMATERIAL COSTS (subs 03, 05 and 07 continued)</t>
  </si>
  <si>
    <t>Conference Coordination Services</t>
  </si>
  <si>
    <t>Accounting/Bookkeeping Services</t>
  </si>
  <si>
    <t>Survey/Research Services</t>
  </si>
  <si>
    <t>Office Support Services</t>
  </si>
  <si>
    <t>Counseling Services</t>
  </si>
  <si>
    <t>Accounts Receivable Recharges</t>
  </si>
  <si>
    <t>Child Care Services</t>
  </si>
  <si>
    <t>Clinical Trial Administrative Support</t>
  </si>
  <si>
    <t>STIP Charge</t>
  </si>
  <si>
    <t>7241      (Ref# Req) Principal Payments - Advances (Acctg use only-2105, 2165, 2135)</t>
  </si>
  <si>
    <t>7242      (Ref# Req) Interest Payments - Advances (Acctg use only-2205, 2265, 2235)</t>
  </si>
  <si>
    <t>7243      (Ref# Req) Principal Payments - Bonds (Acctg use only-2115, 2175, 2145)</t>
  </si>
  <si>
    <t>(Ref# Req) Interest Payments - Bonds (Acctg use only-2215, 2275, 2245)</t>
  </si>
  <si>
    <t>(Ref# Req) Pool Principal Payments (Acctg use only-2195)</t>
  </si>
  <si>
    <t>(Ref# Req) Pool Interest Payment (Acctg use only-2295)</t>
  </si>
  <si>
    <t>(Ref# Req) Principal Payment State Capital Leases (Acctg use only-2190)</t>
  </si>
  <si>
    <t>(Ref# Req) Interest Payments State Capital Leases (Acctg use only-2290)</t>
  </si>
  <si>
    <t>(Ref# Req) Principal Payment Bank Loans (Acctg use only-2110,2140,2170)</t>
  </si>
  <si>
    <t>Receiving Services</t>
  </si>
  <si>
    <t>(Ref# Req) Interest Payments - Banks (Acctg use only-2210,2240 &amp; 2270)</t>
  </si>
  <si>
    <t>(Ref# Req) Principal-State Engergy Bonds (Acctg use only-2191)</t>
  </si>
  <si>
    <t>(Ref# Req) Interest-State Energy Bonds (Acctg use only-2291)</t>
  </si>
  <si>
    <t>(Ref# Req) Principal Payments-Other (Acctg use only-2125,2155,2185)</t>
  </si>
  <si>
    <t>UCI Foundation</t>
  </si>
  <si>
    <t>(Ref# Req) Interest Payments-Other (Acctg use only-2225,2255,2285)</t>
  </si>
  <si>
    <t>(Ref# Req) Principal Payments-Parking (Acctg use only-2195)</t>
  </si>
  <si>
    <t>7258 (Ref# Req) Interest Payments-Parking (Acctg use only 2295)</t>
  </si>
  <si>
    <t>Royalities</t>
  </si>
  <si>
    <t>Maintenance Contracts</t>
  </si>
  <si>
    <t>Purchased Medical Services</t>
  </si>
  <si>
    <t>Repairs and Maintenance – Hospital</t>
  </si>
  <si>
    <t>Purchased Inpatient Services</t>
  </si>
  <si>
    <t>Medical School Contract Services</t>
  </si>
  <si>
    <t>Collection Agencies</t>
  </si>
  <si>
    <t>Other Purchased Services</t>
  </si>
  <si>
    <t>Campus Administrative Recharge</t>
  </si>
  <si>
    <t>Outside Temporary Help</t>
  </si>
  <si>
    <t>Other Purchased Services Recharge</t>
  </si>
  <si>
    <t>Depreciation - Land Improvements (Tunnels, Parking, etc.)</t>
  </si>
  <si>
    <t>Depreciation and Amortization - Leaseholds</t>
  </si>
  <si>
    <t>Depreciation - Buildings</t>
  </si>
  <si>
    <t>Depreciation - Fixed Equipment</t>
  </si>
  <si>
    <t>Depreciation - Movable Equipment</t>
  </si>
  <si>
    <t>Licenses and Taxes</t>
  </si>
  <si>
    <t xml:space="preserve">Interest - Hospital </t>
  </si>
  <si>
    <t>Registration Fees/Entry Fees</t>
  </si>
  <si>
    <t>Membership and Subscriptions (7220)</t>
  </si>
  <si>
    <t>Outside Training</t>
  </si>
  <si>
    <t>Hospital Recruiting Expenses</t>
  </si>
  <si>
    <t>Hospital - Other Expenses</t>
  </si>
  <si>
    <t>Transfers From Other Hospital Departments - Labor</t>
  </si>
  <si>
    <t>Expenditures in excess of $25,000 on single subcontract of single purchase from third party to be excluded from modified total direct cost base</t>
  </si>
  <si>
    <t>Expenditures less than $25,000 (or the first $25,000 of a large amount) on single subcontract of single purchase from third party - to be included in MTDC</t>
  </si>
  <si>
    <t>Special LOA - Physicians</t>
  </si>
  <si>
    <t>Central Service - Cost of Goods Sold</t>
  </si>
  <si>
    <t>Earnings Paid to Dependent of Deceased Employee</t>
  </si>
  <si>
    <t>Payment of UCRS Benefits</t>
  </si>
  <si>
    <t xml:space="preserve">Student Aid -Tuition and Fees </t>
  </si>
  <si>
    <t>Grant Payments Under BCRP and Similar Programs</t>
  </si>
  <si>
    <t>Computer Time</t>
  </si>
  <si>
    <t>Computing and Data Processing Services - Administration (Including system development, maintenance and  operations)</t>
  </si>
  <si>
    <t>7620 Computing and Data Processing Services - Academic (Including system development, maintenance and operations)</t>
  </si>
  <si>
    <t>Laundry Service</t>
  </si>
  <si>
    <t>7900 Honoraria</t>
  </si>
  <si>
    <t>Other Insurance</t>
  </si>
  <si>
    <t>UNALLOWABLE OBJECT CODES – NOT TO BE CHARGED TO FEDERAL FUNDS (Subs 03, 05, or 07)</t>
  </si>
  <si>
    <t>Fines and Penalties</t>
  </si>
  <si>
    <t>Donations/Contributions</t>
  </si>
  <si>
    <t>Memberships and Subscriptions-Federally Unchargeable</t>
  </si>
  <si>
    <t>Advertising/Public Relations/Promotions</t>
  </si>
  <si>
    <t>Social Activities and Entertainment</t>
  </si>
  <si>
    <t>Stipends for Scholarships and Fellowships</t>
  </si>
  <si>
    <t>Cost of Legal Proceedings</t>
  </si>
  <si>
    <t>415(M) Restoration Plan Contribution</t>
  </si>
  <si>
    <t>General/Automobile Liability Assessment</t>
  </si>
  <si>
    <t>7940 Employee Practices Liability Assessment</t>
  </si>
  <si>
    <t>SUPPLIES AND MATERIALS (Subs 03, 05, or 07)</t>
  </si>
  <si>
    <t>Supplies and Materials</t>
  </si>
  <si>
    <t>Medical Supplies</t>
  </si>
  <si>
    <t>Office Furniture (Non-inventory)</t>
  </si>
  <si>
    <t>Shipping Supplies</t>
  </si>
  <si>
    <t>SUPPLIES AND MATERIALS (Subs 03, 05, or 07) continued</t>
  </si>
  <si>
    <t>Merchandising Supplies</t>
  </si>
  <si>
    <t>Animal Purchases-Lab</t>
  </si>
  <si>
    <t>Animal Feed &amp; Bedding-Lab</t>
  </si>
  <si>
    <t>Recreational Supplies</t>
  </si>
  <si>
    <t>Storehouse Supplies</t>
  </si>
  <si>
    <t>Teaching Supplies</t>
  </si>
  <si>
    <t>General Research Supplies</t>
  </si>
  <si>
    <t>Lab Instruments and Supplies</t>
  </si>
  <si>
    <t>Awards, Trophies, etc.</t>
  </si>
  <si>
    <t>Photo Supplies</t>
  </si>
  <si>
    <t>Computer Supplies</t>
  </si>
  <si>
    <t>Computer Paper</t>
  </si>
  <si>
    <t>Chemicals, Organic and Inorganic</t>
  </si>
  <si>
    <t>Fertilizers and Pesticides</t>
  </si>
  <si>
    <t>Resale Merchandise - Standing Order</t>
  </si>
  <si>
    <t>Goods for Resale</t>
  </si>
  <si>
    <t>Plants</t>
  </si>
  <si>
    <t>8025 Greenhouse and Arboretum Supplies</t>
  </si>
  <si>
    <t>Clothing Allowance</t>
  </si>
  <si>
    <t>Lab Glass/Ceramics/Plastics</t>
  </si>
  <si>
    <t>Prosthesis</t>
  </si>
  <si>
    <t>Sutures and Surgical Needles</t>
  </si>
  <si>
    <t>Surgical Packs and Sheets</t>
  </si>
  <si>
    <t>Surgical Supplies - General</t>
  </si>
  <si>
    <t>Anesthetic Materials</t>
  </si>
  <si>
    <t>Oxygen and Other Medical Gases</t>
  </si>
  <si>
    <t>IV Solutions</t>
  </si>
  <si>
    <t>Pharmaceuticals</t>
  </si>
  <si>
    <t>Radioactive Materials</t>
  </si>
  <si>
    <t>Radiology Films</t>
  </si>
  <si>
    <t>Other Medical Care Materials - Hospital</t>
  </si>
  <si>
    <t>Food - Meats, Fish, and Poultry</t>
  </si>
  <si>
    <t>Food - Other</t>
  </si>
  <si>
    <t>Linen and Bedding</t>
  </si>
  <si>
    <t>Cleaning Supplies</t>
  </si>
  <si>
    <t>Other Office and Administrative Supplies</t>
  </si>
  <si>
    <t>Employee Wearing Apparel/Uniforms/Clothing, etc.</t>
  </si>
  <si>
    <t>Instruments and Non-Inventory Medical Equipment</t>
  </si>
  <si>
    <t>Other Non-Inventory Minor Equipment - Hospital</t>
  </si>
  <si>
    <t>Other Non-Medical Supplies</t>
  </si>
  <si>
    <t>Food Services, Supplies and Utensils</t>
  </si>
  <si>
    <t>S &amp; E Carpentry Materials - Physical Plant</t>
  </si>
  <si>
    <t>S &amp; E Electrical Materials - Physical Plant</t>
  </si>
  <si>
    <t>Automotive Parts</t>
  </si>
  <si>
    <t>Gas and Oil</t>
  </si>
  <si>
    <t>Carpet</t>
  </si>
  <si>
    <t>Non-Inventory Equipment ($200-$499) - Hospital</t>
  </si>
  <si>
    <t>S&amp;E Hardware Materials - Physical Plant</t>
  </si>
  <si>
    <t>S &amp; E Masonry Materials - Physical Plant</t>
  </si>
  <si>
    <t>S &amp; E Painting Materials - Physical Plant</t>
  </si>
  <si>
    <t>S &amp; E Plumbing Materials - Physical Plant</t>
  </si>
  <si>
    <t>S &amp; E Preventive Maintenance Materials - Physical Plant</t>
  </si>
  <si>
    <t>S &amp; E Sheet Metal Materials - Physical Plant</t>
  </si>
  <si>
    <t>Educational - TV and AV</t>
  </si>
  <si>
    <t>Publications and Pamphlets (Pre-printed)</t>
  </si>
  <si>
    <t>Blood Purchases</t>
  </si>
  <si>
    <t xml:space="preserve">Other Supplies and Expense - Hospital </t>
  </si>
  <si>
    <t>Bottled Drinking Water</t>
  </si>
  <si>
    <t>Transfers from Hospital Departments - Supplies/Other</t>
  </si>
  <si>
    <t>Food Transfers</t>
  </si>
  <si>
    <t>Pharmacy Transfers</t>
  </si>
  <si>
    <t>Plant Maintenance Transfers</t>
  </si>
  <si>
    <t>8098 Central Services Transfers</t>
  </si>
  <si>
    <t xml:space="preserve">Non-Inventory Equipment </t>
  </si>
  <si>
    <t>Minor Equipment - Non-furniture, Under $200</t>
  </si>
  <si>
    <t>Non Capitalized Fabricated Cost</t>
  </si>
  <si>
    <t>Appliances (Non-inventory)</t>
  </si>
  <si>
    <t>Musical Instruments (Non-inventory)</t>
  </si>
  <si>
    <t>Computer Components (Non-inventory)</t>
  </si>
  <si>
    <t>Computer Software Tape, Disks, Etc.</t>
  </si>
  <si>
    <t>RETIREMENT AND EMPLOYEE BENEFITS (Sub 06)</t>
  </si>
  <si>
    <t>Old Age Survival and Disability Insurance (OASDI)</t>
  </si>
  <si>
    <t>Medicare Regents' Contribution</t>
  </si>
  <si>
    <t>STRS-Regents Contribution</t>
  </si>
  <si>
    <t>Orange County Retirement System</t>
  </si>
  <si>
    <t>Federal Civil Service Retirement System (FCSRS)</t>
  </si>
  <si>
    <t>Workers' Compensation Insurance Premiums</t>
  </si>
  <si>
    <t>Workers' Compensation Returned Premiums</t>
  </si>
  <si>
    <t>Campus Benefit Costs</t>
  </si>
  <si>
    <t>Unemployment Insurance</t>
  </si>
  <si>
    <t>Employee Support Program</t>
  </si>
  <si>
    <t>Core Medical Contribution</t>
  </si>
  <si>
    <t>Employee Vacation and S/L Assessment</t>
  </si>
  <si>
    <t>Core Life Insurance Contribution</t>
  </si>
  <si>
    <t>Grad Student Health Insurance Assessment</t>
  </si>
  <si>
    <t>Health Sciences Severance Pay Plan Assessment</t>
  </si>
  <si>
    <t>TA &amp; RA Partial Fee Remission</t>
  </si>
  <si>
    <t>UCRS - Regents' Contribution</t>
  </si>
  <si>
    <t>UCRS - Regents' Contribution--Phased Retirement</t>
  </si>
  <si>
    <t>RETIREMENT AND EMPLOYEE BENEFITS (Sub 06) continued</t>
  </si>
  <si>
    <t>Health Compensation Reserved</t>
  </si>
  <si>
    <t>PERS - Regents' Contribution</t>
  </si>
  <si>
    <t>Non-Industrial Disability Insurance Premium</t>
  </si>
  <si>
    <t>Vision Care Regents' Contribution</t>
  </si>
  <si>
    <t>Vision Care Alternative Regents' Contribution</t>
  </si>
  <si>
    <t>Regents' Health Insurance Contribution</t>
  </si>
  <si>
    <t>Employee Benefit Cost Transfers</t>
  </si>
  <si>
    <t>Construction Classes Various Benefits</t>
  </si>
  <si>
    <t>Leave Accruals</t>
  </si>
  <si>
    <t>Leave Taken - Gross</t>
  </si>
  <si>
    <t>Leave Taken - Benefits</t>
  </si>
  <si>
    <t>Biweekly Benefits Accrual</t>
  </si>
  <si>
    <t>Incentive Award Program Assessment</t>
  </si>
  <si>
    <t>Dental Insurance Contribution</t>
  </si>
  <si>
    <t>Dental Alternative Regents' Contribution</t>
  </si>
  <si>
    <t>Retroactive-FBCO-Refund</t>
  </si>
  <si>
    <t>Retroactive-FBCO-Plan 7</t>
  </si>
  <si>
    <t>Tuition Remission (RA)</t>
  </si>
  <si>
    <t>8980 Special Life Insurance Contribution</t>
  </si>
  <si>
    <t>Annuitant Health Insurance Contribution</t>
  </si>
  <si>
    <t>EQUIPMENT (Subs 04, 05, or 07)</t>
  </si>
  <si>
    <t>Note:  Always reference the P.O. number when using 9xxx object codes</t>
  </si>
  <si>
    <t>Inventory Equipment (Excludes Computers &amp; Furniture) $500</t>
  </si>
  <si>
    <t>Hospital Equipment - New $500</t>
  </si>
  <si>
    <t>Hospital Equipment - Replacement $500</t>
  </si>
  <si>
    <t>Lease With Option to Purchase (Installment)</t>
  </si>
  <si>
    <t>04 Only</t>
  </si>
  <si>
    <t>Library Books &amp; Library Materials to be Capitalized</t>
  </si>
  <si>
    <t>Library Rare Books and Rare Book Collection (to be Capitalized)</t>
  </si>
  <si>
    <t>Hospital Only -  Non-Inventoried Capitalized Items</t>
  </si>
  <si>
    <t>Hospital Only -  Capped Standard Office Furniture</t>
  </si>
  <si>
    <t>Special Collections (Excluding Library) – to be Capitalized</t>
  </si>
  <si>
    <t>Software Projects (to be Capitalized) &gt;10 Million</t>
  </si>
  <si>
    <t>Software Projects (to be Capitalized) &lt;10 Million</t>
  </si>
  <si>
    <t>Trade-in Allowance - Used Equipment (Credit)</t>
  </si>
  <si>
    <t>Rental Allowance - Inventory Equipment (Credit)</t>
  </si>
  <si>
    <t>Difference of Full Value and Cost of Surplus Equipment from State Educational Agencies</t>
  </si>
  <si>
    <t>Fabrication Components or Supplies</t>
  </si>
  <si>
    <t>Fabrication Components/Supplies - Grants and Contracts</t>
  </si>
  <si>
    <t>Building &amp; Structures (to be Capitalized)</t>
  </si>
  <si>
    <t>General Improvements (to be Capitalized)</t>
  </si>
  <si>
    <t>Infrastructure Assets (to be Capitalized)</t>
  </si>
  <si>
    <t>Intangible Assets to be Capitalized</t>
  </si>
  <si>
    <t>Transfers of Inventory Equipment Between Departments and Campuses</t>
  </si>
  <si>
    <t>Purchased Computer Equipment (Including Word Processing)</t>
  </si>
  <si>
    <t>Office Furniture/Equipment</t>
  </si>
  <si>
    <t>PAYEE NAME AND ADDRESS</t>
  </si>
  <si>
    <t>STATE OF RESIDENCE:</t>
  </si>
  <si>
    <t>EMPLOYEE ID #:</t>
  </si>
  <si>
    <t>ADDRESS</t>
  </si>
  <si>
    <t>ADDRESS (CONTD)</t>
  </si>
  <si>
    <t>UC EMPLOYEE</t>
  </si>
  <si>
    <t>NON-EMPLOYEE</t>
  </si>
  <si>
    <t>YES</t>
  </si>
  <si>
    <t>NO</t>
  </si>
  <si>
    <t>VENDOR #</t>
  </si>
  <si>
    <t>IS PAYEE U.S. CITIZEN?</t>
  </si>
  <si>
    <t>CERTIFICATION SIGNATURE</t>
  </si>
  <si>
    <t>I certify that this is a true statement of expenses for official University business in accordance with University policies.</t>
  </si>
  <si>
    <t>Zip Code</t>
  </si>
  <si>
    <t>State or Country</t>
  </si>
  <si>
    <t>INDIVIDUAL TAXPAYER ID # (ITIN) or SSN:</t>
  </si>
  <si>
    <t>PREPARER INFORMATION</t>
  </si>
  <si>
    <t>EXT</t>
  </si>
  <si>
    <t>IF "NO" THE PAYEE WILL NEED TO SUBMIT A COPY OF THEIR PASSPORT, 8233 FORM, i-94 OR GREEN CARD, &amp; CERTIFICATION OF ACADEMIC ACTIVITY</t>
  </si>
  <si>
    <t>(For Honoraria Info Click here)</t>
  </si>
  <si>
    <t>Form U5-9 (R 4/09)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</si>
</sst>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0">
    <font>
      <sz val="10"/>
      <name val="Arial"/>
      <family val="0"/>
    </font>
    <font>
      <sz val="4"/>
      <name val="Arial"/>
      <family val="2"/>
    </font>
    <font>
      <b/>
      <sz val="10"/>
      <name val="Arial"/>
      <family val="2"/>
    </font>
    <font>
      <b/>
      <sz val="4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6"/>
      <name val="Arial"/>
      <family val="2"/>
    </font>
    <font>
      <u val="single"/>
      <sz val="6"/>
      <name val="Arial"/>
      <family val="2"/>
    </font>
    <font>
      <sz val="5"/>
      <name val="Arial"/>
      <family val="2"/>
    </font>
    <font>
      <u val="single"/>
      <sz val="5"/>
      <name val="Arial"/>
      <family val="2"/>
    </font>
    <font>
      <sz val="4.5"/>
      <name val="Arial"/>
      <family val="2"/>
    </font>
    <font>
      <b/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32" borderId="16" xfId="0" applyFont="1" applyFill="1" applyBorder="1" applyAlignment="1">
      <alignment horizontal="right"/>
    </xf>
    <xf numFmtId="0" fontId="3" fillId="32" borderId="17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vertical="top"/>
    </xf>
    <xf numFmtId="0" fontId="1" fillId="32" borderId="19" xfId="0" applyFont="1" applyFill="1" applyBorder="1" applyAlignment="1">
      <alignment vertical="top"/>
    </xf>
    <xf numFmtId="0" fontId="1" fillId="32" borderId="13" xfId="0" applyFont="1" applyFill="1" applyBorder="1" applyAlignment="1">
      <alignment vertical="top"/>
    </xf>
    <xf numFmtId="0" fontId="1" fillId="32" borderId="14" xfId="0" applyFont="1" applyFill="1" applyBorder="1" applyAlignment="1">
      <alignment horizontal="right" vertical="top"/>
    </xf>
    <xf numFmtId="0" fontId="1" fillId="32" borderId="19" xfId="0" applyFont="1" applyFill="1" applyBorder="1" applyAlignment="1" applyProtection="1">
      <alignment vertical="top"/>
      <protection/>
    </xf>
    <xf numFmtId="0" fontId="1" fillId="32" borderId="13" xfId="0" applyFont="1" applyFill="1" applyBorder="1" applyAlignment="1" applyProtection="1">
      <alignment vertical="top"/>
      <protection/>
    </xf>
    <xf numFmtId="0" fontId="5" fillId="32" borderId="20" xfId="0" applyFont="1" applyFill="1" applyBorder="1" applyAlignment="1">
      <alignment/>
    </xf>
    <xf numFmtId="49" fontId="5" fillId="32" borderId="20" xfId="0" applyNumberFormat="1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3" fillId="32" borderId="19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left"/>
    </xf>
    <xf numFmtId="49" fontId="5" fillId="32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5" fillId="0" borderId="20" xfId="0" applyFont="1" applyBorder="1" applyAlignment="1">
      <alignment/>
    </xf>
    <xf numFmtId="164" fontId="5" fillId="32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164" fontId="5" fillId="32" borderId="0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/>
    </xf>
    <xf numFmtId="0" fontId="4" fillId="32" borderId="0" xfId="0" applyFont="1" applyFill="1" applyAlignment="1">
      <alignment horizontal="right"/>
    </xf>
    <xf numFmtId="0" fontId="3" fillId="32" borderId="19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3" fillId="32" borderId="22" xfId="0" applyFont="1" applyFill="1" applyBorder="1" applyAlignment="1">
      <alignment/>
    </xf>
    <xf numFmtId="0" fontId="0" fillId="0" borderId="13" xfId="0" applyBorder="1" applyAlignment="1">
      <alignment/>
    </xf>
    <xf numFmtId="44" fontId="5" fillId="32" borderId="10" xfId="44" applyFont="1" applyFill="1" applyBorder="1" applyAlignment="1">
      <alignment horizontal="center"/>
    </xf>
    <xf numFmtId="44" fontId="5" fillId="32" borderId="11" xfId="44" applyFont="1" applyFill="1" applyBorder="1" applyAlignment="1">
      <alignment horizontal="center"/>
    </xf>
    <xf numFmtId="44" fontId="5" fillId="32" borderId="12" xfId="44" applyFont="1" applyFill="1" applyBorder="1" applyAlignment="1">
      <alignment horizontal="center"/>
    </xf>
    <xf numFmtId="0" fontId="5" fillId="32" borderId="0" xfId="0" applyFont="1" applyFill="1" applyAlignment="1">
      <alignment horizontal="left" vertical="top" wrapText="1"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4" fontId="2" fillId="33" borderId="19" xfId="44" applyFont="1" applyFill="1" applyBorder="1" applyAlignment="1">
      <alignment horizontal="center"/>
    </xf>
    <xf numFmtId="44" fontId="2" fillId="33" borderId="13" xfId="44" applyFont="1" applyFill="1" applyBorder="1" applyAlignment="1">
      <alignment horizontal="center"/>
    </xf>
    <xf numFmtId="44" fontId="2" fillId="33" borderId="14" xfId="44" applyFont="1" applyFill="1" applyBorder="1" applyAlignment="1">
      <alignment horizontal="center"/>
    </xf>
    <xf numFmtId="44" fontId="2" fillId="33" borderId="22" xfId="44" applyFont="1" applyFill="1" applyBorder="1" applyAlignment="1">
      <alignment horizontal="center"/>
    </xf>
    <xf numFmtId="44" fontId="2" fillId="33" borderId="21" xfId="44" applyFont="1" applyFill="1" applyBorder="1" applyAlignment="1">
      <alignment horizontal="center"/>
    </xf>
    <xf numFmtId="44" fontId="2" fillId="33" borderId="18" xfId="44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3" fillId="32" borderId="19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2" borderId="22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2" fillId="32" borderId="21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center" textRotation="255"/>
    </xf>
    <xf numFmtId="0" fontId="3" fillId="32" borderId="23" xfId="0" applyFont="1" applyFill="1" applyBorder="1" applyAlignment="1">
      <alignment horizontal="center" textRotation="255"/>
    </xf>
    <xf numFmtId="0" fontId="3" fillId="32" borderId="22" xfId="0" applyFont="1" applyFill="1" applyBorder="1" applyAlignment="1">
      <alignment horizontal="center" textRotation="255"/>
    </xf>
    <xf numFmtId="0" fontId="3" fillId="32" borderId="13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3" fillId="32" borderId="22" xfId="0" applyFont="1" applyFill="1" applyBorder="1" applyAlignment="1">
      <alignment horizontal="left" vertical="top"/>
    </xf>
    <xf numFmtId="0" fontId="3" fillId="32" borderId="21" xfId="0" applyFont="1" applyFill="1" applyBorder="1" applyAlignment="1">
      <alignment horizontal="left" vertical="top"/>
    </xf>
    <xf numFmtId="0" fontId="3" fillId="32" borderId="18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center" textRotation="255"/>
    </xf>
    <xf numFmtId="0" fontId="3" fillId="32" borderId="16" xfId="0" applyFont="1" applyFill="1" applyBorder="1" applyAlignment="1">
      <alignment horizontal="center" textRotation="255"/>
    </xf>
    <xf numFmtId="0" fontId="3" fillId="32" borderId="18" xfId="0" applyFont="1" applyFill="1" applyBorder="1" applyAlignment="1">
      <alignment horizontal="center" textRotation="255"/>
    </xf>
    <xf numFmtId="164" fontId="2" fillId="32" borderId="22" xfId="0" applyNumberFormat="1" applyFont="1" applyFill="1" applyBorder="1" applyAlignment="1">
      <alignment horizontal="left"/>
    </xf>
    <xf numFmtId="164" fontId="2" fillId="32" borderId="21" xfId="0" applyNumberFormat="1" applyFont="1" applyFill="1" applyBorder="1" applyAlignment="1">
      <alignment horizontal="left"/>
    </xf>
    <xf numFmtId="164" fontId="2" fillId="32" borderId="18" xfId="0" applyNumberFormat="1" applyFont="1" applyFill="1" applyBorder="1" applyAlignment="1">
      <alignment horizontal="left"/>
    </xf>
    <xf numFmtId="0" fontId="15" fillId="0" borderId="13" xfId="53" applyFont="1" applyBorder="1" applyAlignment="1" applyProtection="1">
      <alignment/>
      <protection/>
    </xf>
    <xf numFmtId="0" fontId="3" fillId="32" borderId="22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2" borderId="19" xfId="0" applyFont="1" applyFill="1" applyBorder="1" applyAlignment="1">
      <alignment horizontal="center" vertical="center" wrapText="1" shrinkToFit="1"/>
    </xf>
    <xf numFmtId="0" fontId="3" fillId="32" borderId="14" xfId="0" applyFont="1" applyFill="1" applyBorder="1" applyAlignment="1">
      <alignment horizontal="center" vertical="center" wrapText="1" shrinkToFit="1"/>
    </xf>
    <xf numFmtId="0" fontId="3" fillId="32" borderId="23" xfId="0" applyFont="1" applyFill="1" applyBorder="1" applyAlignment="1">
      <alignment horizontal="center" vertical="center" wrapText="1" shrinkToFit="1"/>
    </xf>
    <xf numFmtId="0" fontId="3" fillId="32" borderId="16" xfId="0" applyFont="1" applyFill="1" applyBorder="1" applyAlignment="1">
      <alignment horizontal="center" vertical="center" wrapText="1" shrinkToFit="1"/>
    </xf>
    <xf numFmtId="0" fontId="3" fillId="32" borderId="22" xfId="0" applyFont="1" applyFill="1" applyBorder="1" applyAlignment="1">
      <alignment horizontal="center" vertical="center" wrapText="1" shrinkToFit="1"/>
    </xf>
    <xf numFmtId="0" fontId="3" fillId="32" borderId="18" xfId="0" applyFont="1" applyFill="1" applyBorder="1" applyAlignment="1">
      <alignment horizontal="center" vertical="center" wrapText="1" shrinkToFit="1"/>
    </xf>
    <xf numFmtId="0" fontId="3" fillId="32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2" borderId="19" xfId="0" applyFont="1" applyFill="1" applyBorder="1" applyAlignment="1">
      <alignment vertical="top"/>
    </xf>
    <xf numFmtId="0" fontId="3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32" borderId="22" xfId="0" applyFont="1" applyFill="1" applyBorder="1" applyAlignment="1">
      <alignment/>
    </xf>
    <xf numFmtId="0" fontId="3" fillId="0" borderId="19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1" fillId="32" borderId="13" xfId="0" applyFont="1" applyFill="1" applyBorder="1" applyAlignment="1" applyProtection="1">
      <alignment horizontal="right" vertical="top"/>
      <protection/>
    </xf>
    <xf numFmtId="0" fontId="5" fillId="32" borderId="22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right" vertical="top"/>
    </xf>
    <xf numFmtId="0" fontId="12" fillId="32" borderId="1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5" fillId="32" borderId="21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32" borderId="19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5" fillId="32" borderId="22" xfId="0" applyFont="1" applyFill="1" applyBorder="1" applyAlignment="1">
      <alignment/>
    </xf>
    <xf numFmtId="0" fontId="10" fillId="0" borderId="2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32" borderId="19" xfId="0" applyFont="1" applyFill="1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21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1" fillId="0" borderId="19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wrapText="1" shrinkToFit="1"/>
    </xf>
    <xf numFmtId="0" fontId="11" fillId="0" borderId="22" xfId="0" applyFont="1" applyBorder="1" applyAlignment="1">
      <alignment horizontal="left" wrapText="1" shrinkToFit="1"/>
    </xf>
    <xf numFmtId="0" fontId="11" fillId="0" borderId="21" xfId="0" applyFont="1" applyBorder="1" applyAlignment="1">
      <alignment horizontal="left" wrapText="1" shrinkToFit="1"/>
    </xf>
    <xf numFmtId="0" fontId="3" fillId="32" borderId="0" xfId="0" applyFont="1" applyFill="1" applyAlignment="1">
      <alignment/>
    </xf>
    <xf numFmtId="0" fontId="0" fillId="0" borderId="0" xfId="0" applyAlignment="1">
      <alignment/>
    </xf>
    <xf numFmtId="0" fontId="3" fillId="32" borderId="19" xfId="0" applyFont="1" applyFill="1" applyBorder="1" applyAlignment="1">
      <alignment/>
    </xf>
    <xf numFmtId="0" fontId="0" fillId="0" borderId="22" xfId="0" applyBorder="1" applyAlignment="1">
      <alignment vertical="top"/>
    </xf>
    <xf numFmtId="0" fontId="0" fillId="0" borderId="18" xfId="0" applyBorder="1" applyAlignment="1">
      <alignment vertical="top"/>
    </xf>
    <xf numFmtId="0" fontId="9" fillId="32" borderId="19" xfId="0" applyFont="1" applyFill="1" applyBorder="1" applyAlignment="1">
      <alignment wrapText="1"/>
    </xf>
    <xf numFmtId="0" fontId="9" fillId="32" borderId="13" xfId="0" applyFont="1" applyFill="1" applyBorder="1" applyAlignment="1">
      <alignment wrapText="1"/>
    </xf>
    <xf numFmtId="0" fontId="9" fillId="32" borderId="22" xfId="0" applyFont="1" applyFill="1" applyBorder="1" applyAlignment="1">
      <alignment wrapText="1"/>
    </xf>
    <xf numFmtId="0" fontId="9" fillId="32" borderId="21" xfId="0" applyFont="1" applyFill="1" applyBorder="1" applyAlignment="1">
      <alignment wrapText="1"/>
    </xf>
    <xf numFmtId="0" fontId="1" fillId="32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ies.uci.edu/quickviews/honoraria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130" zoomScaleNormal="130" zoomScalePageLayoutView="0" workbookViewId="0" topLeftCell="A1">
      <selection activeCell="Q3" sqref="Q3"/>
    </sheetView>
  </sheetViews>
  <sheetFormatPr defaultColWidth="9.140625" defaultRowHeight="12.75"/>
  <cols>
    <col min="1" max="1" width="3.140625" style="1" customWidth="1"/>
    <col min="2" max="2" width="2.28125" style="1" customWidth="1"/>
    <col min="3" max="3" width="6.00390625" style="1" customWidth="1"/>
    <col min="4" max="4" width="3.140625" style="1" customWidth="1"/>
    <col min="5" max="5" width="5.28125" style="1" customWidth="1"/>
    <col min="6" max="6" width="5.00390625" style="1" customWidth="1"/>
    <col min="7" max="7" width="3.7109375" style="1" customWidth="1"/>
    <col min="8" max="8" width="4.28125" style="1" customWidth="1"/>
    <col min="9" max="9" width="1.57421875" style="1" customWidth="1"/>
    <col min="10" max="10" width="4.140625" style="1" customWidth="1"/>
    <col min="11" max="11" width="2.140625" style="1" customWidth="1"/>
    <col min="12" max="12" width="5.57421875" style="1" customWidth="1"/>
    <col min="13" max="13" width="3.00390625" style="1" customWidth="1"/>
    <col min="14" max="14" width="3.28125" style="1" customWidth="1"/>
    <col min="15" max="15" width="2.28125" style="1" customWidth="1"/>
    <col min="16" max="16" width="2.140625" style="1" customWidth="1"/>
    <col min="17" max="17" width="3.8515625" style="1" customWidth="1"/>
    <col min="18" max="18" width="9.28125" style="1" customWidth="1"/>
    <col min="19" max="19" width="2.57421875" style="1" customWidth="1"/>
    <col min="20" max="20" width="10.57421875" style="1" customWidth="1"/>
    <col min="21" max="21" width="4.00390625" style="1" customWidth="1"/>
    <col min="22" max="22" width="4.28125" style="1" customWidth="1"/>
    <col min="23" max="23" width="0.85546875" style="1" customWidth="1"/>
    <col min="24" max="24" width="4.8515625" style="1" customWidth="1"/>
    <col min="25" max="25" width="1.8515625" style="1" customWidth="1"/>
    <col min="26" max="26" width="6.140625" style="1" customWidth="1"/>
    <col min="27" max="27" width="4.140625" style="1" customWidth="1"/>
    <col min="28" max="28" width="3.28125" style="1" customWidth="1"/>
    <col min="29" max="16384" width="9.140625" style="1" customWidth="1"/>
  </cols>
  <sheetData>
    <row r="1" spans="1:28" ht="12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2</v>
      </c>
      <c r="N2" s="2"/>
      <c r="O2" s="2"/>
      <c r="P2" s="2"/>
      <c r="Q2" s="4" t="s">
        <v>495</v>
      </c>
      <c r="R2" s="2"/>
      <c r="S2" s="2"/>
      <c r="T2" s="50" t="s">
        <v>484</v>
      </c>
      <c r="U2" s="49"/>
      <c r="V2" s="43"/>
      <c r="W2" s="42"/>
      <c r="X2" s="42"/>
      <c r="Y2" s="42"/>
      <c r="Z2" s="48"/>
      <c r="AA2" s="2"/>
      <c r="AB2" s="2"/>
    </row>
    <row r="3" spans="1:28" ht="14.25" customHeight="1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8.25" customHeight="1">
      <c r="A4" s="2"/>
      <c r="B4" s="5" t="s">
        <v>475</v>
      </c>
      <c r="C4" s="6"/>
      <c r="D4" s="6"/>
      <c r="E4" s="6"/>
      <c r="F4" s="6"/>
      <c r="G4" s="6"/>
      <c r="H4" s="6"/>
      <c r="I4" s="6"/>
      <c r="J4" s="7"/>
      <c r="K4" s="5" t="s">
        <v>4</v>
      </c>
      <c r="L4" s="6"/>
      <c r="M4" s="6"/>
      <c r="N4" s="6"/>
      <c r="O4" s="6"/>
      <c r="P4" s="6"/>
      <c r="Q4" s="6"/>
      <c r="R4" s="6"/>
      <c r="S4" s="9"/>
      <c r="T4" s="146"/>
      <c r="U4" s="103"/>
      <c r="V4" s="103"/>
      <c r="W4" s="103"/>
      <c r="X4" s="103"/>
      <c r="Y4" s="104"/>
      <c r="Z4" s="156"/>
      <c r="AA4" s="157"/>
      <c r="AB4" s="2"/>
    </row>
    <row r="5" spans="1:28" ht="9.75" customHeight="1">
      <c r="A5" s="2"/>
      <c r="B5" s="22" t="s">
        <v>6</v>
      </c>
      <c r="C5" s="23"/>
      <c r="D5" s="23"/>
      <c r="E5" s="23"/>
      <c r="F5" s="23"/>
      <c r="G5" s="23"/>
      <c r="H5" s="123" t="s">
        <v>7</v>
      </c>
      <c r="I5" s="75"/>
      <c r="J5" s="29"/>
      <c r="K5" s="142" t="s">
        <v>480</v>
      </c>
      <c r="L5" s="171"/>
      <c r="M5" s="73"/>
      <c r="N5" s="73"/>
      <c r="O5" s="73"/>
      <c r="P5" s="73"/>
      <c r="Q5" s="73"/>
      <c r="R5" s="172"/>
      <c r="S5" s="142" t="s">
        <v>481</v>
      </c>
      <c r="T5" s="73"/>
      <c r="U5" s="73"/>
      <c r="V5" s="73"/>
      <c r="W5" s="74"/>
      <c r="X5" s="74"/>
      <c r="Y5" s="75"/>
      <c r="Z5" s="157"/>
      <c r="AA5" s="157"/>
      <c r="AB5" s="2"/>
    </row>
    <row r="6" spans="1:28" ht="12" customHeight="1">
      <c r="A6" s="2"/>
      <c r="B6" s="124"/>
      <c r="C6" s="78"/>
      <c r="D6" s="78"/>
      <c r="E6" s="78"/>
      <c r="F6" s="78"/>
      <c r="G6" s="78"/>
      <c r="H6" s="78"/>
      <c r="I6" s="71"/>
      <c r="J6" s="29"/>
      <c r="K6" s="173"/>
      <c r="L6" s="147"/>
      <c r="M6" s="147"/>
      <c r="N6" s="147"/>
      <c r="O6" s="147"/>
      <c r="P6" s="147"/>
      <c r="Q6" s="147"/>
      <c r="R6" s="174"/>
      <c r="S6" s="143"/>
      <c r="T6" s="144"/>
      <c r="U6" s="144"/>
      <c r="V6" s="144"/>
      <c r="W6" s="144"/>
      <c r="X6" s="144"/>
      <c r="Y6" s="145"/>
      <c r="Z6" s="157"/>
      <c r="AA6" s="157"/>
      <c r="AB6" s="2"/>
    </row>
    <row r="7" spans="1:28" ht="9.75" customHeight="1">
      <c r="A7" s="2"/>
      <c r="B7" s="19" t="s">
        <v>478</v>
      </c>
      <c r="C7" s="20"/>
      <c r="D7" s="20"/>
      <c r="E7" s="20"/>
      <c r="F7" s="20"/>
      <c r="G7" s="125" t="s">
        <v>9</v>
      </c>
      <c r="H7" s="74"/>
      <c r="I7" s="75"/>
      <c r="J7" s="29"/>
      <c r="K7" s="72" t="s">
        <v>476</v>
      </c>
      <c r="L7" s="84"/>
      <c r="M7" s="84"/>
      <c r="N7" s="84"/>
      <c r="O7" s="84"/>
      <c r="P7" s="84"/>
      <c r="Q7" s="84"/>
      <c r="R7" s="172"/>
      <c r="S7" s="72" t="s">
        <v>490</v>
      </c>
      <c r="T7" s="74"/>
      <c r="U7" s="74"/>
      <c r="V7" s="74"/>
      <c r="W7" s="74"/>
      <c r="X7" s="74"/>
      <c r="Y7" s="75"/>
      <c r="Z7" s="157"/>
      <c r="AA7" s="157"/>
      <c r="AB7" s="2"/>
    </row>
    <row r="8" spans="1:28" ht="9.75" customHeight="1">
      <c r="A8" s="2"/>
      <c r="B8" s="124"/>
      <c r="C8" s="128"/>
      <c r="D8" s="128"/>
      <c r="E8" s="128"/>
      <c r="F8" s="128"/>
      <c r="G8" s="128"/>
      <c r="H8" s="78"/>
      <c r="I8" s="71"/>
      <c r="J8" s="29"/>
      <c r="K8" s="140"/>
      <c r="L8" s="141"/>
      <c r="M8" s="141"/>
      <c r="N8" s="141"/>
      <c r="O8" s="141"/>
      <c r="P8" s="141"/>
      <c r="Q8" s="141"/>
      <c r="R8" s="139"/>
      <c r="S8" s="70"/>
      <c r="T8" s="78"/>
      <c r="U8" s="78"/>
      <c r="V8" s="78"/>
      <c r="W8" s="78"/>
      <c r="X8" s="78"/>
      <c r="Y8" s="71"/>
      <c r="Z8" s="157"/>
      <c r="AA8" s="157"/>
      <c r="AB8" s="2"/>
    </row>
    <row r="9" spans="1:28" ht="9.75" customHeight="1">
      <c r="A9" s="2"/>
      <c r="B9" s="19" t="s">
        <v>479</v>
      </c>
      <c r="C9" s="20"/>
      <c r="D9" s="20"/>
      <c r="E9" s="20"/>
      <c r="F9" s="20"/>
      <c r="G9" s="125" t="s">
        <v>9</v>
      </c>
      <c r="H9" s="74"/>
      <c r="I9" s="75"/>
      <c r="J9" s="29"/>
      <c r="K9" s="72" t="s">
        <v>477</v>
      </c>
      <c r="L9" s="73"/>
      <c r="M9" s="73"/>
      <c r="N9" s="130"/>
      <c r="O9" s="130"/>
      <c r="P9" s="130"/>
      <c r="Q9" s="130"/>
      <c r="R9" s="131"/>
      <c r="S9" s="148" t="s">
        <v>485</v>
      </c>
      <c r="T9" s="149"/>
      <c r="U9" s="149"/>
      <c r="V9" s="149"/>
      <c r="W9" s="103"/>
      <c r="X9" s="103"/>
      <c r="Y9" s="104"/>
      <c r="Z9" s="157"/>
      <c r="AA9" s="157"/>
      <c r="AB9" s="2"/>
    </row>
    <row r="10" spans="1:28" ht="9.75" customHeight="1">
      <c r="A10" s="2"/>
      <c r="B10" s="124"/>
      <c r="C10" s="128"/>
      <c r="D10" s="128"/>
      <c r="E10" s="128"/>
      <c r="F10" s="128"/>
      <c r="G10" s="128"/>
      <c r="H10" s="78"/>
      <c r="I10" s="71"/>
      <c r="J10" s="29"/>
      <c r="K10" s="137"/>
      <c r="L10" s="138"/>
      <c r="M10" s="138"/>
      <c r="N10" s="138"/>
      <c r="O10" s="138"/>
      <c r="P10" s="138"/>
      <c r="Q10" s="138"/>
      <c r="R10" s="139"/>
      <c r="S10" s="86" t="s">
        <v>482</v>
      </c>
      <c r="T10" s="147"/>
      <c r="U10" s="148" t="s">
        <v>483</v>
      </c>
      <c r="V10" s="150"/>
      <c r="W10" s="103"/>
      <c r="X10" s="103"/>
      <c r="Y10" s="104"/>
      <c r="Z10" s="157"/>
      <c r="AA10" s="157"/>
      <c r="AB10" s="2"/>
    </row>
    <row r="11" spans="1:28" ht="9.75" customHeight="1">
      <c r="A11" s="2"/>
      <c r="B11" s="19" t="s">
        <v>10</v>
      </c>
      <c r="C11" s="20"/>
      <c r="D11" s="20"/>
      <c r="E11" s="20"/>
      <c r="F11" s="21" t="s">
        <v>8</v>
      </c>
      <c r="G11" s="134" t="s">
        <v>489</v>
      </c>
      <c r="H11" s="135"/>
      <c r="I11" s="134" t="s">
        <v>488</v>
      </c>
      <c r="J11" s="135"/>
      <c r="K11" s="72"/>
      <c r="L11" s="73"/>
      <c r="M11" s="73"/>
      <c r="N11" s="130"/>
      <c r="O11" s="130"/>
      <c r="P11" s="130"/>
      <c r="Q11" s="130"/>
      <c r="R11" s="131"/>
      <c r="S11" s="151" t="s">
        <v>493</v>
      </c>
      <c r="T11" s="152"/>
      <c r="U11" s="152"/>
      <c r="V11" s="153"/>
      <c r="W11" s="74"/>
      <c r="X11" s="74"/>
      <c r="Y11" s="75"/>
      <c r="Z11" s="157"/>
      <c r="AA11" s="157"/>
      <c r="AB11" s="2"/>
    </row>
    <row r="12" spans="1:28" ht="9.75" customHeight="1">
      <c r="A12" s="2"/>
      <c r="B12" s="124"/>
      <c r="C12" s="128"/>
      <c r="D12" s="128"/>
      <c r="E12" s="128"/>
      <c r="F12" s="129"/>
      <c r="G12" s="136"/>
      <c r="H12" s="71"/>
      <c r="I12" s="136" t="s">
        <v>23</v>
      </c>
      <c r="J12" s="71"/>
      <c r="K12" s="132"/>
      <c r="L12" s="77"/>
      <c r="M12" s="77"/>
      <c r="N12" s="77"/>
      <c r="O12" s="77"/>
      <c r="P12" s="77"/>
      <c r="Q12" s="77"/>
      <c r="R12" s="133"/>
      <c r="S12" s="154"/>
      <c r="T12" s="155"/>
      <c r="U12" s="155"/>
      <c r="V12" s="155"/>
      <c r="W12" s="78"/>
      <c r="X12" s="78"/>
      <c r="Y12" s="71"/>
      <c r="Z12" s="157"/>
      <c r="AA12" s="157"/>
      <c r="AB12" s="2"/>
    </row>
    <row r="13" spans="1:28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57"/>
      <c r="AA13" s="157"/>
      <c r="AB13" s="2"/>
    </row>
    <row r="14" spans="1:28" ht="12" customHeight="1">
      <c r="A14" s="2"/>
      <c r="B14" s="126" t="s">
        <v>5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02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4"/>
      <c r="Z14" s="157"/>
      <c r="AA14" s="157"/>
      <c r="AB14" s="2"/>
    </row>
    <row r="15" spans="1:28" ht="8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57"/>
      <c r="AA15" s="157"/>
      <c r="AB15" s="2"/>
    </row>
    <row r="16" spans="1:28" ht="6" customHeight="1">
      <c r="A16" s="2"/>
      <c r="B16" s="11"/>
      <c r="C16" s="11"/>
      <c r="D16" s="30" t="s">
        <v>22</v>
      </c>
      <c r="E16" s="11" t="s">
        <v>23</v>
      </c>
      <c r="F16" s="30" t="s">
        <v>23</v>
      </c>
      <c r="G16" s="11" t="s">
        <v>23</v>
      </c>
      <c r="H16" s="11" t="s">
        <v>23</v>
      </c>
      <c r="I16" s="16" t="s">
        <v>23</v>
      </c>
      <c r="J16" s="12"/>
      <c r="K16" s="11" t="s">
        <v>23</v>
      </c>
      <c r="L16" s="11" t="s">
        <v>31</v>
      </c>
      <c r="M16" s="30" t="s">
        <v>24</v>
      </c>
      <c r="N16" s="31"/>
      <c r="O16" s="31"/>
      <c r="P16" s="31"/>
      <c r="Q16" s="32"/>
      <c r="R16" s="11"/>
      <c r="S16" s="30" t="s">
        <v>27</v>
      </c>
      <c r="T16" s="30"/>
      <c r="U16" s="12" t="s">
        <v>24</v>
      </c>
      <c r="V16" s="16" t="s">
        <v>23</v>
      </c>
      <c r="W16" s="16"/>
      <c r="X16" s="16"/>
      <c r="Y16" s="12"/>
      <c r="Z16" s="157"/>
      <c r="AA16" s="157"/>
      <c r="AB16" s="2"/>
    </row>
    <row r="17" spans="1:28" ht="6" customHeight="1">
      <c r="A17" s="2"/>
      <c r="B17" s="15" t="s">
        <v>13</v>
      </c>
      <c r="C17" s="15" t="s">
        <v>14</v>
      </c>
      <c r="D17" s="33" t="s">
        <v>21</v>
      </c>
      <c r="E17" s="15" t="s">
        <v>15</v>
      </c>
      <c r="F17" s="33" t="s">
        <v>16</v>
      </c>
      <c r="G17" s="15" t="s">
        <v>17</v>
      </c>
      <c r="H17" s="15" t="s">
        <v>18</v>
      </c>
      <c r="I17" s="96" t="s">
        <v>19</v>
      </c>
      <c r="J17" s="97"/>
      <c r="K17" s="15" t="s">
        <v>20</v>
      </c>
      <c r="L17" s="15" t="s">
        <v>30</v>
      </c>
      <c r="M17" s="33" t="s">
        <v>24</v>
      </c>
      <c r="N17" s="99" t="s">
        <v>29</v>
      </c>
      <c r="O17" s="100"/>
      <c r="P17" s="100"/>
      <c r="Q17" s="101"/>
      <c r="R17" s="15" t="s">
        <v>28</v>
      </c>
      <c r="S17" s="33" t="s">
        <v>24</v>
      </c>
      <c r="T17" s="33" t="s">
        <v>26</v>
      </c>
      <c r="U17" s="17" t="s">
        <v>25</v>
      </c>
      <c r="V17" s="96" t="s">
        <v>12</v>
      </c>
      <c r="W17" s="98"/>
      <c r="X17" s="98"/>
      <c r="Y17" s="97"/>
      <c r="Z17" s="157"/>
      <c r="AA17" s="157"/>
      <c r="AB17" s="2"/>
    </row>
    <row r="18" spans="1:28" ht="21.75" customHeight="1">
      <c r="A18" s="2"/>
      <c r="B18" s="24"/>
      <c r="C18" s="24"/>
      <c r="D18" s="34"/>
      <c r="E18" s="26"/>
      <c r="F18" s="34"/>
      <c r="G18" s="25"/>
      <c r="H18" s="41"/>
      <c r="I18" s="59"/>
      <c r="J18" s="60"/>
      <c r="K18" s="24"/>
      <c r="L18" s="25"/>
      <c r="M18" s="34"/>
      <c r="N18" s="67"/>
      <c r="O18" s="68"/>
      <c r="P18" s="68"/>
      <c r="Q18" s="69"/>
      <c r="R18" s="24"/>
      <c r="S18" s="34"/>
      <c r="T18" s="34"/>
      <c r="U18" s="26"/>
      <c r="V18" s="55"/>
      <c r="W18" s="56"/>
      <c r="X18" s="56"/>
      <c r="Y18" s="57"/>
      <c r="Z18" s="157"/>
      <c r="AA18" s="157"/>
      <c r="AB18" s="2"/>
    </row>
    <row r="19" spans="1:28" ht="21.75" customHeight="1">
      <c r="A19" s="2"/>
      <c r="B19" s="24" t="s">
        <v>23</v>
      </c>
      <c r="C19" s="24" t="s">
        <v>23</v>
      </c>
      <c r="D19" s="34" t="s">
        <v>23</v>
      </c>
      <c r="E19" s="26" t="s">
        <v>23</v>
      </c>
      <c r="F19" s="34" t="s">
        <v>23</v>
      </c>
      <c r="G19" s="25" t="s">
        <v>23</v>
      </c>
      <c r="H19" s="40" t="s">
        <v>23</v>
      </c>
      <c r="I19" s="59" t="s">
        <v>23</v>
      </c>
      <c r="J19" s="60"/>
      <c r="K19" s="24" t="s">
        <v>23</v>
      </c>
      <c r="L19" s="25"/>
      <c r="M19" s="35" t="s">
        <v>23</v>
      </c>
      <c r="N19" s="67"/>
      <c r="O19" s="68"/>
      <c r="P19" s="68"/>
      <c r="Q19" s="69"/>
      <c r="R19" s="27"/>
      <c r="S19" s="35"/>
      <c r="T19" s="35"/>
      <c r="U19" s="28"/>
      <c r="V19" s="55"/>
      <c r="W19" s="56"/>
      <c r="X19" s="56"/>
      <c r="Y19" s="57"/>
      <c r="Z19" s="157"/>
      <c r="AA19" s="157"/>
      <c r="AB19" s="2"/>
    </row>
    <row r="20" spans="1:28" ht="21.75" customHeight="1">
      <c r="A20" s="2"/>
      <c r="B20" s="24"/>
      <c r="C20" s="27"/>
      <c r="D20" s="35"/>
      <c r="E20" s="28"/>
      <c r="F20" s="35"/>
      <c r="G20" s="39"/>
      <c r="H20" s="27"/>
      <c r="I20" s="59"/>
      <c r="J20" s="60"/>
      <c r="K20" s="27"/>
      <c r="L20" s="39"/>
      <c r="M20" s="35"/>
      <c r="N20" s="67"/>
      <c r="O20" s="68"/>
      <c r="P20" s="68"/>
      <c r="Q20" s="69"/>
      <c r="R20" s="27"/>
      <c r="S20" s="35"/>
      <c r="T20" s="35"/>
      <c r="U20" s="28"/>
      <c r="V20" s="55"/>
      <c r="W20" s="56"/>
      <c r="X20" s="56"/>
      <c r="Y20" s="57"/>
      <c r="Z20" s="157"/>
      <c r="AA20" s="157"/>
      <c r="AB20" s="2"/>
    </row>
    <row r="21" spans="1:28" ht="21.75" customHeight="1">
      <c r="A21" s="2"/>
      <c r="B21" s="24"/>
      <c r="C21" s="27"/>
      <c r="D21" s="35"/>
      <c r="E21" s="28"/>
      <c r="F21" s="35"/>
      <c r="G21" s="39"/>
      <c r="H21" s="27"/>
      <c r="I21" s="59"/>
      <c r="J21" s="60"/>
      <c r="K21" s="27"/>
      <c r="L21" s="39"/>
      <c r="M21" s="35"/>
      <c r="N21" s="67"/>
      <c r="O21" s="68"/>
      <c r="P21" s="68"/>
      <c r="Q21" s="69"/>
      <c r="R21" s="27"/>
      <c r="S21" s="35"/>
      <c r="T21" s="35"/>
      <c r="U21" s="28"/>
      <c r="V21" s="55"/>
      <c r="W21" s="56"/>
      <c r="X21" s="56"/>
      <c r="Y21" s="57"/>
      <c r="Z21" s="157"/>
      <c r="AA21" s="157"/>
      <c r="AB21" s="2"/>
    </row>
    <row r="22" spans="1:28" ht="16.5" customHeight="1">
      <c r="A22" s="2"/>
      <c r="B22" s="74" t="s">
        <v>32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95" t="s">
        <v>494</v>
      </c>
      <c r="N22" s="95"/>
      <c r="O22" s="95"/>
      <c r="P22" s="95"/>
      <c r="Q22" s="95"/>
      <c r="R22" s="95"/>
      <c r="S22" s="95"/>
      <c r="T22" s="54"/>
      <c r="U22" s="10"/>
      <c r="V22" s="61">
        <f>SUM(V18:Y21)</f>
        <v>0</v>
      </c>
      <c r="W22" s="62"/>
      <c r="X22" s="62"/>
      <c r="Y22" s="63"/>
      <c r="Z22" s="157"/>
      <c r="AA22" s="157"/>
      <c r="AB22" s="2"/>
    </row>
    <row r="23" spans="1:28" ht="14.25" customHeight="1">
      <c r="A23" s="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4" t="s">
        <v>11</v>
      </c>
      <c r="V23" s="64"/>
      <c r="W23" s="65"/>
      <c r="X23" s="65"/>
      <c r="Y23" s="66"/>
      <c r="Z23" s="157"/>
      <c r="AA23" s="157"/>
      <c r="AB23" s="2"/>
    </row>
    <row r="24" spans="1:28" ht="34.5" customHeight="1">
      <c r="A24" s="2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8"/>
      <c r="V24" s="8"/>
      <c r="W24" s="8"/>
      <c r="X24" s="8"/>
      <c r="Y24" s="8"/>
      <c r="Z24" s="157"/>
      <c r="AA24" s="157"/>
      <c r="AB24" s="2"/>
    </row>
    <row r="25" spans="1:28" ht="15.75" customHeight="1">
      <c r="A25" s="2"/>
      <c r="B25" s="58" t="s">
        <v>23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57"/>
      <c r="AA25" s="157"/>
      <c r="AB25" s="2"/>
    </row>
    <row r="26" spans="1:28" ht="10.5" customHeight="1">
      <c r="A26" s="2"/>
      <c r="B26" s="111" t="s">
        <v>491</v>
      </c>
      <c r="C26" s="112"/>
      <c r="D26" s="117" t="s">
        <v>33</v>
      </c>
      <c r="E26" s="74"/>
      <c r="F26" s="74"/>
      <c r="G26" s="74"/>
      <c r="H26" s="74"/>
      <c r="I26" s="74"/>
      <c r="J26" s="74"/>
      <c r="K26" s="74"/>
      <c r="L26" s="118" t="s">
        <v>492</v>
      </c>
      <c r="M26" s="119"/>
      <c r="O26" s="51"/>
      <c r="P26" s="89" t="s">
        <v>42</v>
      </c>
      <c r="Q26" s="18" t="s">
        <v>37</v>
      </c>
      <c r="R26" s="9"/>
      <c r="S26" s="9"/>
      <c r="T26" s="9"/>
      <c r="U26" s="9"/>
      <c r="V26" s="18" t="s">
        <v>31</v>
      </c>
      <c r="W26" s="9"/>
      <c r="X26" s="9"/>
      <c r="Y26" s="10"/>
      <c r="Z26" s="157"/>
      <c r="AA26" s="157"/>
      <c r="AB26" s="2"/>
    </row>
    <row r="27" spans="1:28" ht="10.5" customHeight="1">
      <c r="A27" s="2"/>
      <c r="B27" s="113"/>
      <c r="C27" s="114"/>
      <c r="D27" s="76"/>
      <c r="E27" s="77"/>
      <c r="F27" s="77"/>
      <c r="G27" s="77"/>
      <c r="H27" s="77"/>
      <c r="I27" s="77"/>
      <c r="J27" s="77"/>
      <c r="K27" s="77"/>
      <c r="L27" s="120"/>
      <c r="M27" s="71"/>
      <c r="N27" s="2"/>
      <c r="O27" s="52"/>
      <c r="P27" s="90"/>
      <c r="Q27" s="76" t="s">
        <v>23</v>
      </c>
      <c r="R27" s="79"/>
      <c r="S27" s="79"/>
      <c r="T27" s="79"/>
      <c r="U27" s="80"/>
      <c r="V27" s="92"/>
      <c r="W27" s="93"/>
      <c r="X27" s="93"/>
      <c r="Y27" s="94"/>
      <c r="Z27" s="157"/>
      <c r="AA27" s="157"/>
      <c r="AB27" s="2"/>
    </row>
    <row r="28" spans="1:28" ht="10.5" customHeight="1">
      <c r="A28" s="2"/>
      <c r="B28" s="113"/>
      <c r="C28" s="114"/>
      <c r="D28" s="72" t="s">
        <v>34</v>
      </c>
      <c r="E28" s="73"/>
      <c r="F28" s="73"/>
      <c r="G28" s="73"/>
      <c r="H28" s="73"/>
      <c r="I28" s="73"/>
      <c r="J28" s="73"/>
      <c r="K28" s="73"/>
      <c r="L28" s="74"/>
      <c r="M28" s="75"/>
      <c r="N28" s="2"/>
      <c r="O28" s="52"/>
      <c r="P28" s="90"/>
      <c r="Q28" s="36" t="s">
        <v>38</v>
      </c>
      <c r="R28" s="37"/>
      <c r="S28" s="37"/>
      <c r="T28" s="37"/>
      <c r="U28" s="37"/>
      <c r="V28" s="37"/>
      <c r="W28" s="37"/>
      <c r="X28" s="37"/>
      <c r="Y28" s="38"/>
      <c r="Z28" s="157"/>
      <c r="AA28" s="157"/>
      <c r="AB28" s="2"/>
    </row>
    <row r="29" spans="1:28" ht="10.5" customHeight="1">
      <c r="A29" s="2"/>
      <c r="B29" s="113"/>
      <c r="C29" s="114"/>
      <c r="D29" s="76"/>
      <c r="E29" s="77"/>
      <c r="F29" s="77"/>
      <c r="G29" s="77"/>
      <c r="H29" s="77"/>
      <c r="I29" s="77"/>
      <c r="J29" s="77"/>
      <c r="K29" s="77"/>
      <c r="L29" s="78"/>
      <c r="M29" s="71"/>
      <c r="N29" s="2"/>
      <c r="O29" s="52"/>
      <c r="P29" s="90"/>
      <c r="Q29" s="76"/>
      <c r="R29" s="79"/>
      <c r="S29" s="79"/>
      <c r="T29" s="79"/>
      <c r="U29" s="79"/>
      <c r="V29" s="79"/>
      <c r="W29" s="79"/>
      <c r="X29" s="79"/>
      <c r="Y29" s="80"/>
      <c r="Z29" s="157"/>
      <c r="AA29" s="157"/>
      <c r="AB29" s="2"/>
    </row>
    <row r="30" spans="1:28" ht="10.5" customHeight="1">
      <c r="A30" s="2"/>
      <c r="B30" s="113"/>
      <c r="C30" s="114"/>
      <c r="D30" s="117" t="s">
        <v>36</v>
      </c>
      <c r="E30" s="74"/>
      <c r="F30" s="74"/>
      <c r="G30" s="74"/>
      <c r="H30" s="74"/>
      <c r="I30" s="74"/>
      <c r="J30" s="74"/>
      <c r="K30" s="75"/>
      <c r="L30" s="121" t="s">
        <v>35</v>
      </c>
      <c r="M30" s="122"/>
      <c r="N30" s="2"/>
      <c r="O30" s="52"/>
      <c r="P30" s="90"/>
      <c r="Q30" s="36" t="s">
        <v>39</v>
      </c>
      <c r="R30" s="37"/>
      <c r="S30" s="37"/>
      <c r="T30" s="37"/>
      <c r="U30" s="37"/>
      <c r="V30" s="37"/>
      <c r="W30" s="37"/>
      <c r="X30" s="37"/>
      <c r="Y30" s="38"/>
      <c r="Z30" s="157"/>
      <c r="AA30" s="157"/>
      <c r="AB30" s="2"/>
    </row>
    <row r="31" spans="1:28" ht="10.5" customHeight="1">
      <c r="A31" s="2"/>
      <c r="B31" s="115"/>
      <c r="C31" s="116"/>
      <c r="D31" s="70"/>
      <c r="E31" s="78"/>
      <c r="F31" s="78"/>
      <c r="G31" s="78"/>
      <c r="H31" s="78"/>
      <c r="I31" s="78"/>
      <c r="J31" s="78"/>
      <c r="K31" s="78"/>
      <c r="L31" s="70"/>
      <c r="M31" s="71"/>
      <c r="N31" s="2"/>
      <c r="O31" s="53"/>
      <c r="P31" s="91"/>
      <c r="Q31" s="76"/>
      <c r="R31" s="79"/>
      <c r="S31" s="79"/>
      <c r="T31" s="79"/>
      <c r="U31" s="79"/>
      <c r="V31" s="79"/>
      <c r="W31" s="79"/>
      <c r="X31" s="79"/>
      <c r="Y31" s="80"/>
      <c r="Z31" s="157"/>
      <c r="AA31" s="157"/>
      <c r="AB31" s="2"/>
    </row>
    <row r="32" spans="1:28" ht="10.5" customHeight="1">
      <c r="A32" s="2"/>
      <c r="B32" s="105" t="s">
        <v>486</v>
      </c>
      <c r="C32" s="106"/>
      <c r="D32" s="158"/>
      <c r="E32" s="74"/>
      <c r="F32" s="74"/>
      <c r="G32" s="74"/>
      <c r="H32" s="74"/>
      <c r="I32" s="74"/>
      <c r="J32" s="74"/>
      <c r="K32" s="75"/>
      <c r="L32" s="117" t="s">
        <v>31</v>
      </c>
      <c r="M32" s="122"/>
      <c r="N32" s="2"/>
      <c r="O32" s="81" t="s">
        <v>43</v>
      </c>
      <c r="P32" s="89" t="s">
        <v>42</v>
      </c>
      <c r="Q32" s="36" t="s">
        <v>37</v>
      </c>
      <c r="R32" s="37"/>
      <c r="S32" s="37"/>
      <c r="T32" s="37"/>
      <c r="U32" s="37"/>
      <c r="V32" s="36" t="s">
        <v>31</v>
      </c>
      <c r="W32" s="37"/>
      <c r="X32" s="37"/>
      <c r="Y32" s="38"/>
      <c r="Z32" s="157"/>
      <c r="AA32" s="157"/>
      <c r="AB32" s="2"/>
    </row>
    <row r="33" spans="1:28" ht="10.5" customHeight="1">
      <c r="A33" s="2"/>
      <c r="B33" s="107"/>
      <c r="C33" s="108"/>
      <c r="D33" s="70"/>
      <c r="E33" s="78"/>
      <c r="F33" s="78"/>
      <c r="G33" s="78"/>
      <c r="H33" s="78"/>
      <c r="I33" s="78"/>
      <c r="J33" s="78"/>
      <c r="K33" s="71"/>
      <c r="L33" s="159"/>
      <c r="M33" s="160"/>
      <c r="N33" s="2"/>
      <c r="O33" s="82"/>
      <c r="P33" s="90"/>
      <c r="Q33" s="76"/>
      <c r="R33" s="79"/>
      <c r="S33" s="79"/>
      <c r="T33" s="79"/>
      <c r="U33" s="80"/>
      <c r="V33" s="76"/>
      <c r="W33" s="79"/>
      <c r="X33" s="79"/>
      <c r="Y33" s="80"/>
      <c r="Z33" s="157"/>
      <c r="AA33" s="157"/>
      <c r="AB33" s="2"/>
    </row>
    <row r="34" spans="1:28" ht="10.5" customHeight="1">
      <c r="A34" s="2"/>
      <c r="B34" s="107"/>
      <c r="C34" s="108"/>
      <c r="D34" s="161" t="s">
        <v>487</v>
      </c>
      <c r="E34" s="162"/>
      <c r="F34" s="162"/>
      <c r="G34" s="162"/>
      <c r="H34" s="162"/>
      <c r="I34" s="162"/>
      <c r="J34" s="162"/>
      <c r="K34" s="162"/>
      <c r="L34" s="74"/>
      <c r="M34" s="75"/>
      <c r="N34" s="2"/>
      <c r="O34" s="82"/>
      <c r="P34" s="90"/>
      <c r="Q34" s="72" t="s">
        <v>38</v>
      </c>
      <c r="R34" s="84"/>
      <c r="S34" s="84"/>
      <c r="T34" s="84"/>
      <c r="U34" s="84"/>
      <c r="V34" s="84"/>
      <c r="W34" s="84"/>
      <c r="X34" s="84"/>
      <c r="Y34" s="85"/>
      <c r="Z34" s="157"/>
      <c r="AA34" s="157"/>
      <c r="AB34" s="2"/>
    </row>
    <row r="35" spans="1:28" ht="10.5" customHeight="1">
      <c r="A35" s="2"/>
      <c r="B35" s="109"/>
      <c r="C35" s="110"/>
      <c r="D35" s="163"/>
      <c r="E35" s="164"/>
      <c r="F35" s="164"/>
      <c r="G35" s="164"/>
      <c r="H35" s="164"/>
      <c r="I35" s="164"/>
      <c r="J35" s="164"/>
      <c r="K35" s="164"/>
      <c r="L35" s="78"/>
      <c r="M35" s="71"/>
      <c r="N35" s="2"/>
      <c r="O35" s="82"/>
      <c r="P35" s="90"/>
      <c r="Q35" s="86"/>
      <c r="R35" s="87"/>
      <c r="S35" s="87"/>
      <c r="T35" s="87"/>
      <c r="U35" s="87"/>
      <c r="V35" s="87"/>
      <c r="W35" s="87"/>
      <c r="X35" s="87"/>
      <c r="Y35" s="88"/>
      <c r="Z35" s="157"/>
      <c r="AA35" s="157"/>
      <c r="AB35" s="2"/>
    </row>
    <row r="36" spans="1:28" ht="10.5" customHeight="1">
      <c r="A36" s="2"/>
      <c r="B36" s="44" t="s">
        <v>40</v>
      </c>
      <c r="C36" s="45"/>
      <c r="D36" s="165" t="s">
        <v>41</v>
      </c>
      <c r="E36" s="166"/>
      <c r="F36" s="166"/>
      <c r="G36" s="166"/>
      <c r="H36" s="166"/>
      <c r="I36" s="166"/>
      <c r="J36" s="166"/>
      <c r="K36" s="166"/>
      <c r="L36" s="166"/>
      <c r="M36" s="167"/>
      <c r="N36" s="2"/>
      <c r="O36" s="82"/>
      <c r="P36" s="90"/>
      <c r="Q36" s="36" t="s">
        <v>39</v>
      </c>
      <c r="R36" s="37"/>
      <c r="S36" s="37"/>
      <c r="T36" s="37"/>
      <c r="U36" s="37"/>
      <c r="V36" s="37"/>
      <c r="W36" s="37"/>
      <c r="X36" s="37"/>
      <c r="Y36" s="38"/>
      <c r="Z36" s="157"/>
      <c r="AA36" s="157"/>
      <c r="AB36" s="2"/>
    </row>
    <row r="37" spans="1:28" ht="10.5" customHeight="1">
      <c r="A37" s="2"/>
      <c r="B37" s="46"/>
      <c r="C37" s="47"/>
      <c r="D37" s="168"/>
      <c r="E37" s="169"/>
      <c r="F37" s="169"/>
      <c r="G37" s="169"/>
      <c r="H37" s="169"/>
      <c r="I37" s="169"/>
      <c r="J37" s="169"/>
      <c r="K37" s="169"/>
      <c r="L37" s="169"/>
      <c r="M37" s="170"/>
      <c r="N37" s="2"/>
      <c r="O37" s="83"/>
      <c r="P37" s="91"/>
      <c r="Q37" s="76"/>
      <c r="R37" s="79"/>
      <c r="S37" s="79"/>
      <c r="T37" s="79"/>
      <c r="U37" s="79"/>
      <c r="V37" s="79"/>
      <c r="W37" s="79"/>
      <c r="X37" s="79"/>
      <c r="Y37" s="80"/>
      <c r="Z37" s="157"/>
      <c r="AA37" s="157"/>
      <c r="AB37" s="2"/>
    </row>
    <row r="38" spans="1:28" ht="14.25" customHeight="1">
      <c r="A38" s="2"/>
      <c r="F38" s="13"/>
      <c r="G38" s="13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</sheetData>
  <sheetProtection/>
  <mergeCells count="76">
    <mergeCell ref="K7:R7"/>
    <mergeCell ref="S11:Y12"/>
    <mergeCell ref="Z4:AA37"/>
    <mergeCell ref="D31:K31"/>
    <mergeCell ref="D30:K30"/>
    <mergeCell ref="D32:K33"/>
    <mergeCell ref="L32:M32"/>
    <mergeCell ref="L33:M33"/>
    <mergeCell ref="D34:M35"/>
    <mergeCell ref="D36:M37"/>
    <mergeCell ref="K5:R6"/>
    <mergeCell ref="S5:Y6"/>
    <mergeCell ref="T4:Y4"/>
    <mergeCell ref="S8:Y8"/>
    <mergeCell ref="S7:Y7"/>
    <mergeCell ref="S10:T10"/>
    <mergeCell ref="S9:Y9"/>
    <mergeCell ref="U10:Y10"/>
    <mergeCell ref="B8:I8"/>
    <mergeCell ref="G9:I9"/>
    <mergeCell ref="B10:I10"/>
    <mergeCell ref="K9:R9"/>
    <mergeCell ref="K10:R10"/>
    <mergeCell ref="K8:R8"/>
    <mergeCell ref="H5:I5"/>
    <mergeCell ref="B6:I6"/>
    <mergeCell ref="G7:I7"/>
    <mergeCell ref="B14:K14"/>
    <mergeCell ref="B12:F12"/>
    <mergeCell ref="K11:R12"/>
    <mergeCell ref="G11:H11"/>
    <mergeCell ref="G12:H12"/>
    <mergeCell ref="I11:J11"/>
    <mergeCell ref="I12:J12"/>
    <mergeCell ref="L14:Y14"/>
    <mergeCell ref="B32:C35"/>
    <mergeCell ref="V19:Y19"/>
    <mergeCell ref="P26:P31"/>
    <mergeCell ref="B26:C31"/>
    <mergeCell ref="D27:K27"/>
    <mergeCell ref="D26:K26"/>
    <mergeCell ref="L26:M26"/>
    <mergeCell ref="L27:M27"/>
    <mergeCell ref="L30:M30"/>
    <mergeCell ref="B25:Y25"/>
    <mergeCell ref="V27:Y27"/>
    <mergeCell ref="B22:L22"/>
    <mergeCell ref="M22:S22"/>
    <mergeCell ref="I17:J17"/>
    <mergeCell ref="V17:Y17"/>
    <mergeCell ref="I18:J18"/>
    <mergeCell ref="N17:Q17"/>
    <mergeCell ref="N18:Q18"/>
    <mergeCell ref="V18:Y18"/>
    <mergeCell ref="O32:O37"/>
    <mergeCell ref="Q34:Y35"/>
    <mergeCell ref="Q37:Y37"/>
    <mergeCell ref="P32:P37"/>
    <mergeCell ref="Q33:U33"/>
    <mergeCell ref="V33:Y33"/>
    <mergeCell ref="I19:J19"/>
    <mergeCell ref="I20:J20"/>
    <mergeCell ref="N19:Q19"/>
    <mergeCell ref="N20:Q20"/>
    <mergeCell ref="L31:M31"/>
    <mergeCell ref="D28:M28"/>
    <mergeCell ref="D29:M29"/>
    <mergeCell ref="Q29:Y29"/>
    <mergeCell ref="Q31:Y31"/>
    <mergeCell ref="Q27:U27"/>
    <mergeCell ref="V20:Y20"/>
    <mergeCell ref="B23:T24"/>
    <mergeCell ref="I21:J21"/>
    <mergeCell ref="V21:Y21"/>
    <mergeCell ref="V22:Y23"/>
    <mergeCell ref="N21:Q21"/>
  </mergeCells>
  <hyperlinks>
    <hyperlink ref="M22:S22" r:id="rId1" display="(For Honoraria Info Click here)"/>
  </hyperlinks>
  <printOptions horizontalCentered="1" verticalCentered="1"/>
  <pageMargins left="0.26" right="0" top="0" bottom="0" header="0.18" footer="0.17"/>
  <pageSetup horizontalDpi="300" verticalDpi="300" orientation="landscape" scale="12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8"/>
  <sheetViews>
    <sheetView zoomScalePageLayoutView="0" workbookViewId="0" topLeftCell="A37">
      <selection activeCell="A63" sqref="A63:A64"/>
    </sheetView>
  </sheetViews>
  <sheetFormatPr defaultColWidth="9.140625" defaultRowHeight="12.75"/>
  <sheetData>
    <row r="2" ht="12.75">
      <c r="A2" t="s">
        <v>44</v>
      </c>
    </row>
    <row r="4" spans="1:5" ht="12.75">
      <c r="A4" t="s">
        <v>45</v>
      </c>
      <c r="C4">
        <v>1000</v>
      </c>
      <c r="E4" t="s">
        <v>46</v>
      </c>
    </row>
    <row r="5" spans="1:5" ht="12.75">
      <c r="A5" t="s">
        <v>47</v>
      </c>
      <c r="C5">
        <v>1100</v>
      </c>
      <c r="D5" t="s">
        <v>23</v>
      </c>
      <c r="E5" t="s">
        <v>48</v>
      </c>
    </row>
    <row r="6" spans="1:5" ht="12.75">
      <c r="A6" t="s">
        <v>47</v>
      </c>
      <c r="C6">
        <v>1105</v>
      </c>
      <c r="E6" t="s">
        <v>49</v>
      </c>
    </row>
    <row r="7" spans="1:5" ht="12.75">
      <c r="A7" t="s">
        <v>47</v>
      </c>
      <c r="C7">
        <v>1110</v>
      </c>
      <c r="E7" t="s">
        <v>50</v>
      </c>
    </row>
    <row r="8" spans="1:5" ht="12.75">
      <c r="A8" t="s">
        <v>51</v>
      </c>
      <c r="C8">
        <v>1150</v>
      </c>
      <c r="E8" t="s">
        <v>52</v>
      </c>
    </row>
    <row r="9" spans="1:5" ht="12.75">
      <c r="A9" t="s">
        <v>47</v>
      </c>
      <c r="C9">
        <v>1180</v>
      </c>
      <c r="E9" t="s">
        <v>53</v>
      </c>
    </row>
    <row r="10" spans="1:5" ht="12.75">
      <c r="A10" t="s">
        <v>51</v>
      </c>
      <c r="C10">
        <v>1200</v>
      </c>
      <c r="E10" t="s">
        <v>54</v>
      </c>
    </row>
    <row r="11" spans="1:5" ht="12.75">
      <c r="A11" t="s">
        <v>51</v>
      </c>
      <c r="C11">
        <v>1300</v>
      </c>
      <c r="E11" t="s">
        <v>55</v>
      </c>
    </row>
    <row r="12" spans="1:5" ht="12.75">
      <c r="A12" t="s">
        <v>45</v>
      </c>
      <c r="C12">
        <v>1400</v>
      </c>
      <c r="E12" t="s">
        <v>56</v>
      </c>
    </row>
    <row r="13" spans="1:5" ht="12.75">
      <c r="A13" t="s">
        <v>45</v>
      </c>
      <c r="C13">
        <v>1410</v>
      </c>
      <c r="E13" t="s">
        <v>57</v>
      </c>
    </row>
    <row r="14" spans="1:5" ht="12.75">
      <c r="A14" t="s">
        <v>47</v>
      </c>
      <c r="C14">
        <v>1500</v>
      </c>
      <c r="E14" t="s">
        <v>58</v>
      </c>
    </row>
    <row r="15" spans="1:5" ht="12.75">
      <c r="A15" t="s">
        <v>51</v>
      </c>
      <c r="C15">
        <v>1700</v>
      </c>
      <c r="E15" t="s">
        <v>59</v>
      </c>
    </row>
    <row r="16" spans="1:5" ht="12.75">
      <c r="A16" t="s">
        <v>51</v>
      </c>
      <c r="C16">
        <v>1800</v>
      </c>
      <c r="E16" t="s">
        <v>60</v>
      </c>
    </row>
    <row r="17" spans="1:5" ht="12.75">
      <c r="A17" t="s">
        <v>51</v>
      </c>
      <c r="C17">
        <v>1900</v>
      </c>
      <c r="E17" t="s">
        <v>61</v>
      </c>
    </row>
    <row r="18" spans="1:5" ht="12.75">
      <c r="A18" t="s">
        <v>51</v>
      </c>
      <c r="C18">
        <v>1940</v>
      </c>
      <c r="E18" t="s">
        <v>62</v>
      </c>
    </row>
    <row r="19" spans="1:5" ht="12.75">
      <c r="A19" t="s">
        <v>51</v>
      </c>
      <c r="C19">
        <v>1950</v>
      </c>
      <c r="E19" t="s">
        <v>63</v>
      </c>
    </row>
    <row r="20" spans="1:5" ht="12.75">
      <c r="A20">
        <v>1</v>
      </c>
      <c r="C20">
        <v>1960</v>
      </c>
      <c r="E20" t="s">
        <v>64</v>
      </c>
    </row>
    <row r="21" spans="1:5" ht="12.75">
      <c r="A21" t="s">
        <v>47</v>
      </c>
      <c r="C21">
        <v>1970</v>
      </c>
      <c r="E21" t="s">
        <v>65</v>
      </c>
    </row>
    <row r="23" ht="12.75">
      <c r="A23" t="s">
        <v>66</v>
      </c>
    </row>
    <row r="25" spans="3:5" ht="12.75">
      <c r="C25">
        <v>2000</v>
      </c>
      <c r="E25" t="s">
        <v>67</v>
      </c>
    </row>
    <row r="26" spans="1:3" ht="12.75">
      <c r="A26">
        <v>2011</v>
      </c>
      <c r="C26" t="s">
        <v>68</v>
      </c>
    </row>
    <row r="27" spans="1:3" ht="12.75">
      <c r="A27">
        <v>2040</v>
      </c>
      <c r="C27" t="s">
        <v>69</v>
      </c>
    </row>
    <row r="28" spans="1:3" ht="12.75">
      <c r="A28">
        <v>2088</v>
      </c>
      <c r="C28" t="s">
        <v>70</v>
      </c>
    </row>
    <row r="29" spans="1:3" ht="12.75">
      <c r="A29">
        <v>2300</v>
      </c>
      <c r="C29" t="s">
        <v>71</v>
      </c>
    </row>
    <row r="30" spans="1:3" ht="12.75">
      <c r="A30">
        <v>2388</v>
      </c>
      <c r="C30" t="s">
        <v>72</v>
      </c>
    </row>
    <row r="31" spans="1:3" ht="12.75">
      <c r="A31">
        <v>2700</v>
      </c>
      <c r="C31" t="s">
        <v>73</v>
      </c>
    </row>
    <row r="32" spans="1:3" ht="12.75">
      <c r="A32">
        <v>2701</v>
      </c>
      <c r="C32" t="s">
        <v>74</v>
      </c>
    </row>
    <row r="33" spans="1:3" ht="12.75">
      <c r="A33">
        <v>2788</v>
      </c>
      <c r="C33" t="s">
        <v>75</v>
      </c>
    </row>
    <row r="34" spans="1:3" ht="12.75">
      <c r="A34">
        <v>2900</v>
      </c>
      <c r="C34" t="s">
        <v>76</v>
      </c>
    </row>
    <row r="35" spans="1:3" ht="12.75">
      <c r="A35">
        <v>2901</v>
      </c>
      <c r="C35" t="s">
        <v>77</v>
      </c>
    </row>
    <row r="36" spans="1:3" ht="12.75">
      <c r="A36">
        <v>2911</v>
      </c>
      <c r="C36" t="s">
        <v>78</v>
      </c>
    </row>
    <row r="37" spans="1:3" ht="12.75">
      <c r="A37">
        <v>2988</v>
      </c>
      <c r="C37" t="s">
        <v>79</v>
      </c>
    </row>
    <row r="38" spans="1:3" ht="12.75">
      <c r="A38">
        <v>3000</v>
      </c>
      <c r="C38" t="s">
        <v>80</v>
      </c>
    </row>
    <row r="39" spans="1:3" ht="12.75">
      <c r="A39">
        <v>3020</v>
      </c>
      <c r="C39" t="s">
        <v>81</v>
      </c>
    </row>
    <row r="40" spans="1:3" ht="12.75">
      <c r="A40">
        <v>3089</v>
      </c>
      <c r="C40" t="s">
        <v>82</v>
      </c>
    </row>
    <row r="42" ht="12.75">
      <c r="A42" t="s">
        <v>83</v>
      </c>
    </row>
    <row r="44" spans="3:5" ht="12.75">
      <c r="C44">
        <v>3180</v>
      </c>
      <c r="E44" t="s">
        <v>84</v>
      </c>
    </row>
    <row r="45" spans="3:5" ht="12.75">
      <c r="C45">
        <v>3466</v>
      </c>
      <c r="E45" t="s">
        <v>85</v>
      </c>
    </row>
    <row r="46" ht="12.75">
      <c r="A46" t="s">
        <v>23</v>
      </c>
    </row>
    <row r="47" ht="12.75">
      <c r="A47" t="s">
        <v>86</v>
      </c>
    </row>
    <row r="49" spans="3:5" ht="12.75">
      <c r="C49">
        <v>3469</v>
      </c>
      <c r="E49" t="s">
        <v>87</v>
      </c>
    </row>
    <row r="50" spans="1:3" ht="12.75">
      <c r="A50">
        <v>3700</v>
      </c>
      <c r="C50" t="s">
        <v>88</v>
      </c>
    </row>
    <row r="51" spans="1:3" ht="12.75">
      <c r="A51">
        <v>3800</v>
      </c>
      <c r="C51" t="s">
        <v>89</v>
      </c>
    </row>
    <row r="52" spans="1:3" ht="12.75">
      <c r="A52">
        <v>3809</v>
      </c>
      <c r="C52" t="s">
        <v>90</v>
      </c>
    </row>
    <row r="53" spans="1:3" ht="12.75">
      <c r="A53">
        <v>3810</v>
      </c>
      <c r="C53" t="s">
        <v>91</v>
      </c>
    </row>
    <row r="54" spans="1:3" ht="12.75">
      <c r="A54">
        <v>3819</v>
      </c>
      <c r="C54" t="s">
        <v>92</v>
      </c>
    </row>
    <row r="55" spans="1:3" ht="12.75">
      <c r="A55">
        <v>3820</v>
      </c>
      <c r="C55" t="s">
        <v>93</v>
      </c>
    </row>
    <row r="56" spans="1:3" ht="12.75">
      <c r="A56">
        <v>3829</v>
      </c>
      <c r="C56" t="s">
        <v>94</v>
      </c>
    </row>
    <row r="57" spans="1:3" ht="12.75">
      <c r="A57">
        <v>3840</v>
      </c>
      <c r="C57" t="s">
        <v>95</v>
      </c>
    </row>
    <row r="58" spans="1:3" ht="12.75">
      <c r="A58">
        <v>3849</v>
      </c>
      <c r="C58" t="s">
        <v>96</v>
      </c>
    </row>
    <row r="59" spans="1:3" ht="12.75">
      <c r="A59">
        <v>3850</v>
      </c>
      <c r="C59" t="s">
        <v>97</v>
      </c>
    </row>
    <row r="60" spans="1:3" ht="12.75">
      <c r="A60">
        <v>3859</v>
      </c>
      <c r="C60" t="s">
        <v>98</v>
      </c>
    </row>
    <row r="61" spans="1:3" ht="12.75">
      <c r="A61">
        <v>3860</v>
      </c>
      <c r="C61" t="s">
        <v>99</v>
      </c>
    </row>
    <row r="62" spans="1:3" ht="12.75">
      <c r="A62">
        <v>3869</v>
      </c>
      <c r="C62" t="s">
        <v>100</v>
      </c>
    </row>
    <row r="63" spans="1:3" ht="12.75">
      <c r="A63">
        <v>3870</v>
      </c>
      <c r="C63" t="s">
        <v>101</v>
      </c>
    </row>
    <row r="64" spans="1:3" ht="12.75">
      <c r="A64">
        <v>3879</v>
      </c>
      <c r="C64" t="s">
        <v>102</v>
      </c>
    </row>
    <row r="65" spans="1:3" ht="12.75">
      <c r="A65">
        <v>3899</v>
      </c>
      <c r="C65" t="s">
        <v>103</v>
      </c>
    </row>
    <row r="67" ht="12.75">
      <c r="A67" t="s">
        <v>104</v>
      </c>
    </row>
    <row r="69" spans="1:3" ht="12.75">
      <c r="A69">
        <v>3900</v>
      </c>
      <c r="C69" t="s">
        <v>105</v>
      </c>
    </row>
    <row r="70" spans="1:3" ht="12.75">
      <c r="A70">
        <v>3901</v>
      </c>
      <c r="C70" t="s">
        <v>106</v>
      </c>
    </row>
    <row r="71" spans="1:3" ht="12.75">
      <c r="A71">
        <v>3902</v>
      </c>
      <c r="C71" t="s">
        <v>107</v>
      </c>
    </row>
    <row r="72" spans="1:3" ht="12.75">
      <c r="A72">
        <v>3903</v>
      </c>
      <c r="C72" t="s">
        <v>108</v>
      </c>
    </row>
    <row r="73" spans="1:3" ht="12.75">
      <c r="A73">
        <v>3911</v>
      </c>
      <c r="C73" t="s">
        <v>109</v>
      </c>
    </row>
    <row r="74" spans="1:3" ht="12.75">
      <c r="A74">
        <v>3991</v>
      </c>
      <c r="C74" t="s">
        <v>110</v>
      </c>
    </row>
    <row r="75" spans="1:3" ht="12.75">
      <c r="A75">
        <v>3992</v>
      </c>
      <c r="C75" t="s">
        <v>111</v>
      </c>
    </row>
    <row r="77" ht="12.75">
      <c r="A77" t="s">
        <v>112</v>
      </c>
    </row>
    <row r="79" spans="1:3" ht="12.75">
      <c r="A79">
        <v>4000</v>
      </c>
      <c r="C79" t="s">
        <v>113</v>
      </c>
    </row>
    <row r="80" spans="1:3" ht="12.75">
      <c r="A80">
        <v>4005</v>
      </c>
      <c r="C80" t="s">
        <v>114</v>
      </c>
    </row>
    <row r="81" ht="12.75">
      <c r="A81" t="s">
        <v>115</v>
      </c>
    </row>
    <row r="82" ht="12.75">
      <c r="A82" t="s">
        <v>116</v>
      </c>
    </row>
    <row r="83" ht="12.75">
      <c r="A83" t="s">
        <v>117</v>
      </c>
    </row>
    <row r="84" ht="12.75">
      <c r="A84" t="s">
        <v>118</v>
      </c>
    </row>
    <row r="85" ht="12.75">
      <c r="A85" t="s">
        <v>119</v>
      </c>
    </row>
    <row r="86" spans="1:3" ht="12.75">
      <c r="A86">
        <v>4015</v>
      </c>
      <c r="C86" t="s">
        <v>120</v>
      </c>
    </row>
    <row r="87" spans="1:3" ht="12.75">
      <c r="A87">
        <v>4020</v>
      </c>
      <c r="C87" t="s">
        <v>121</v>
      </c>
    </row>
    <row r="88" spans="1:3" ht="12.75">
      <c r="A88">
        <v>4025</v>
      </c>
      <c r="C88" t="s">
        <v>122</v>
      </c>
    </row>
    <row r="89" spans="1:3" ht="12.75">
      <c r="A89">
        <v>4085</v>
      </c>
      <c r="C89" t="s">
        <v>123</v>
      </c>
    </row>
    <row r="90" spans="1:3" ht="12.75">
      <c r="A90">
        <v>4090</v>
      </c>
      <c r="C90" t="s">
        <v>124</v>
      </c>
    </row>
    <row r="91" spans="1:3" ht="12.75">
      <c r="A91">
        <v>4100</v>
      </c>
      <c r="C91" t="s">
        <v>125</v>
      </c>
    </row>
    <row r="92" spans="1:3" ht="12.75">
      <c r="A92">
        <v>4200</v>
      </c>
      <c r="C92" t="s">
        <v>126</v>
      </c>
    </row>
    <row r="94" ht="12.75">
      <c r="A94" t="s">
        <v>127</v>
      </c>
    </row>
    <row r="96" spans="3:5" ht="12.75">
      <c r="C96">
        <v>4201</v>
      </c>
      <c r="E96" t="s">
        <v>128</v>
      </c>
    </row>
    <row r="97" spans="1:3" ht="12.75">
      <c r="A97">
        <v>4400</v>
      </c>
      <c r="C97" t="s">
        <v>129</v>
      </c>
    </row>
    <row r="98" spans="1:3" ht="12.75">
      <c r="A98">
        <v>4405</v>
      </c>
      <c r="C98" t="s">
        <v>130</v>
      </c>
    </row>
    <row r="99" ht="12.75">
      <c r="A99" t="s">
        <v>131</v>
      </c>
    </row>
    <row r="100" spans="1:3" ht="12.75">
      <c r="A100">
        <v>4415</v>
      </c>
      <c r="C100" t="s">
        <v>132</v>
      </c>
    </row>
    <row r="101" spans="1:3" ht="12.75">
      <c r="A101">
        <v>4420</v>
      </c>
      <c r="C101" t="s">
        <v>133</v>
      </c>
    </row>
    <row r="102" spans="1:3" ht="12.75">
      <c r="A102">
        <v>4425</v>
      </c>
      <c r="C102" t="s">
        <v>134</v>
      </c>
    </row>
    <row r="103" spans="1:3" ht="12.75">
      <c r="A103">
        <v>4450</v>
      </c>
      <c r="C103" t="s">
        <v>135</v>
      </c>
    </row>
    <row r="104" spans="1:3" ht="12.75">
      <c r="A104">
        <v>4489</v>
      </c>
      <c r="C104" t="s">
        <v>136</v>
      </c>
    </row>
    <row r="106" ht="12.75">
      <c r="A106" t="s">
        <v>137</v>
      </c>
    </row>
    <row r="108" spans="1:3" ht="12.75">
      <c r="A108">
        <v>5000</v>
      </c>
      <c r="C108" t="s">
        <v>138</v>
      </c>
    </row>
    <row r="109" spans="1:3" ht="12.75">
      <c r="A109">
        <v>5100</v>
      </c>
      <c r="C109" t="s">
        <v>139</v>
      </c>
    </row>
    <row r="110" spans="1:5" ht="12.75">
      <c r="A110">
        <v>3</v>
      </c>
      <c r="C110">
        <v>5175</v>
      </c>
      <c r="E110" t="s">
        <v>140</v>
      </c>
    </row>
    <row r="111" spans="1:5" ht="12.75">
      <c r="A111">
        <v>5</v>
      </c>
      <c r="C111">
        <v>5175</v>
      </c>
      <c r="E111" t="s">
        <v>141</v>
      </c>
    </row>
    <row r="112" spans="1:3" ht="12.75">
      <c r="A112">
        <v>5180</v>
      </c>
      <c r="C112" t="s">
        <v>142</v>
      </c>
    </row>
    <row r="113" spans="1:3" ht="12.75">
      <c r="A113">
        <v>5181</v>
      </c>
      <c r="C113" t="s">
        <v>143</v>
      </c>
    </row>
    <row r="114" spans="1:3" ht="12.75">
      <c r="A114">
        <v>5195</v>
      </c>
      <c r="C114" t="s">
        <v>144</v>
      </c>
    </row>
    <row r="115" spans="1:3" ht="12.75">
      <c r="A115">
        <v>5196</v>
      </c>
      <c r="C115" t="s">
        <v>145</v>
      </c>
    </row>
    <row r="116" spans="1:3" ht="12.75">
      <c r="A116">
        <v>5197</v>
      </c>
      <c r="C116" t="s">
        <v>146</v>
      </c>
    </row>
    <row r="117" spans="1:3" ht="12.75">
      <c r="A117">
        <v>5198</v>
      </c>
      <c r="C117" t="s">
        <v>147</v>
      </c>
    </row>
    <row r="118" spans="1:3" ht="12.75">
      <c r="A118">
        <v>5199</v>
      </c>
      <c r="C118" t="s">
        <v>148</v>
      </c>
    </row>
    <row r="119" spans="1:3" ht="12.75">
      <c r="A119">
        <v>5200</v>
      </c>
      <c r="C119" t="s">
        <v>149</v>
      </c>
    </row>
    <row r="120" spans="1:3" ht="12.75">
      <c r="A120">
        <v>5205</v>
      </c>
      <c r="C120" t="s">
        <v>150</v>
      </c>
    </row>
    <row r="121" spans="1:3" ht="12.75">
      <c r="A121">
        <v>5207</v>
      </c>
      <c r="C121" t="s">
        <v>151</v>
      </c>
    </row>
    <row r="122" spans="1:3" ht="12.75">
      <c r="A122">
        <v>5230</v>
      </c>
      <c r="C122" t="s">
        <v>152</v>
      </c>
    </row>
    <row r="123" spans="1:3" ht="12.75">
      <c r="A123">
        <v>5250</v>
      </c>
      <c r="C123" t="s">
        <v>153</v>
      </c>
    </row>
    <row r="124" spans="1:3" ht="12.75">
      <c r="A124">
        <v>5260</v>
      </c>
      <c r="C124" t="s">
        <v>154</v>
      </c>
    </row>
    <row r="125" spans="1:3" ht="12.75">
      <c r="A125">
        <v>5270</v>
      </c>
      <c r="C125" t="s">
        <v>155</v>
      </c>
    </row>
    <row r="126" spans="1:3" ht="12.75">
      <c r="A126">
        <v>5277</v>
      </c>
      <c r="C126" t="s">
        <v>156</v>
      </c>
    </row>
    <row r="127" spans="1:3" ht="12.75">
      <c r="A127">
        <v>5278</v>
      </c>
      <c r="C127" t="s">
        <v>157</v>
      </c>
    </row>
    <row r="128" spans="1:3" ht="12.75">
      <c r="A128">
        <v>5279</v>
      </c>
      <c r="C128" t="s">
        <v>158</v>
      </c>
    </row>
    <row r="129" spans="1:3" ht="12.75">
      <c r="A129">
        <v>5280</v>
      </c>
      <c r="C129" t="s">
        <v>159</v>
      </c>
    </row>
    <row r="130" spans="1:4" ht="12.75">
      <c r="A130">
        <v>5282</v>
      </c>
      <c r="C130" t="s">
        <v>160</v>
      </c>
      <c r="D130" t="s">
        <v>23</v>
      </c>
    </row>
    <row r="131" spans="1:3" ht="12.75">
      <c r="A131">
        <v>5300</v>
      </c>
      <c r="C131" t="s">
        <v>161</v>
      </c>
    </row>
    <row r="132" spans="1:3" ht="12.75">
      <c r="A132">
        <v>5310</v>
      </c>
      <c r="C132" t="s">
        <v>162</v>
      </c>
    </row>
    <row r="133" spans="1:3" ht="12.75">
      <c r="A133">
        <v>5376</v>
      </c>
      <c r="C133" t="s">
        <v>163</v>
      </c>
    </row>
    <row r="134" spans="1:3" ht="12.75">
      <c r="A134">
        <v>5400</v>
      </c>
      <c r="C134" t="s">
        <v>164</v>
      </c>
    </row>
    <row r="135" spans="1:3" ht="12.75">
      <c r="A135">
        <v>5410</v>
      </c>
      <c r="C135" t="s">
        <v>165</v>
      </c>
    </row>
    <row r="136" spans="1:3" ht="12.75">
      <c r="A136">
        <v>5420</v>
      </c>
      <c r="C136" t="s">
        <v>166</v>
      </c>
    </row>
    <row r="137" spans="1:3" ht="12.75">
      <c r="A137">
        <v>5500</v>
      </c>
      <c r="C137" t="s">
        <v>167</v>
      </c>
    </row>
    <row r="138" spans="1:3" ht="12.75">
      <c r="A138">
        <v>5600</v>
      </c>
      <c r="C138" t="s">
        <v>168</v>
      </c>
    </row>
    <row r="139" spans="1:2" ht="12.75">
      <c r="A139">
        <v>5610</v>
      </c>
      <c r="B139" t="s">
        <v>169</v>
      </c>
    </row>
    <row r="141" ht="12.75">
      <c r="A141" t="s">
        <v>170</v>
      </c>
    </row>
    <row r="143" spans="1:3" ht="12.75">
      <c r="A143">
        <v>5671</v>
      </c>
      <c r="C143" t="s">
        <v>171</v>
      </c>
    </row>
    <row r="144" spans="1:3" ht="12.75">
      <c r="A144">
        <v>5676</v>
      </c>
      <c r="C144" t="s">
        <v>172</v>
      </c>
    </row>
    <row r="145" spans="1:3" ht="12.75">
      <c r="A145">
        <v>5700</v>
      </c>
      <c r="C145" t="s">
        <v>173</v>
      </c>
    </row>
    <row r="146" ht="12.75">
      <c r="A146" t="s">
        <v>174</v>
      </c>
    </row>
    <row r="148" ht="12.75">
      <c r="A148" t="s">
        <v>175</v>
      </c>
    </row>
    <row r="150" spans="1:3" ht="12.75">
      <c r="A150">
        <v>6000</v>
      </c>
      <c r="C150" t="s">
        <v>176</v>
      </c>
    </row>
    <row r="151" spans="1:3" ht="12.75">
      <c r="A151">
        <v>6050</v>
      </c>
      <c r="C151" t="s">
        <v>177</v>
      </c>
    </row>
    <row r="152" spans="1:3" ht="12.75">
      <c r="A152">
        <v>6070</v>
      </c>
      <c r="C152" t="s">
        <v>178</v>
      </c>
    </row>
    <row r="153" spans="1:3" ht="12.75">
      <c r="A153">
        <v>6100</v>
      </c>
      <c r="C153" t="s">
        <v>179</v>
      </c>
    </row>
    <row r="155" ht="12.75">
      <c r="A155" t="s">
        <v>180</v>
      </c>
    </row>
    <row r="157" spans="1:3" ht="12.75">
      <c r="A157">
        <v>6200</v>
      </c>
      <c r="C157" t="s">
        <v>181</v>
      </c>
    </row>
    <row r="158" spans="1:3" ht="12.75">
      <c r="A158">
        <v>6210</v>
      </c>
      <c r="C158" t="s">
        <v>182</v>
      </c>
    </row>
    <row r="159" spans="1:3" ht="12.75">
      <c r="A159">
        <v>6250</v>
      </c>
      <c r="C159" t="s">
        <v>183</v>
      </c>
    </row>
    <row r="160" spans="1:3" ht="12.75">
      <c r="A160" t="s">
        <v>184</v>
      </c>
      <c r="C160" t="s">
        <v>185</v>
      </c>
    </row>
    <row r="161" spans="1:3" ht="12.75">
      <c r="A161">
        <v>6300</v>
      </c>
      <c r="C161" t="s">
        <v>186</v>
      </c>
    </row>
    <row r="162" spans="1:3" ht="12.75">
      <c r="A162">
        <v>6350</v>
      </c>
      <c r="C162" t="s">
        <v>187</v>
      </c>
    </row>
    <row r="163" spans="1:3" ht="12.75">
      <c r="A163">
        <v>6386</v>
      </c>
      <c r="C163" t="s">
        <v>188</v>
      </c>
    </row>
    <row r="164" spans="1:3" ht="12.75">
      <c r="A164">
        <v>6400</v>
      </c>
      <c r="C164" t="s">
        <v>189</v>
      </c>
    </row>
    <row r="165" spans="1:3" ht="12.75">
      <c r="A165">
        <v>6410</v>
      </c>
      <c r="C165" t="s">
        <v>190</v>
      </c>
    </row>
    <row r="166" spans="1:3" ht="12.75">
      <c r="A166">
        <v>6450</v>
      </c>
      <c r="C166" t="s">
        <v>191</v>
      </c>
    </row>
    <row r="167" spans="1:3" ht="12.75">
      <c r="A167">
        <v>6500</v>
      </c>
      <c r="C167" t="s">
        <v>192</v>
      </c>
    </row>
    <row r="168" spans="1:3" ht="12.75">
      <c r="A168">
        <v>6510</v>
      </c>
      <c r="C168" t="s">
        <v>193</v>
      </c>
    </row>
    <row r="169" spans="1:3" ht="12.75">
      <c r="A169">
        <v>6515</v>
      </c>
      <c r="C169" t="s">
        <v>194</v>
      </c>
    </row>
    <row r="170" spans="1:3" ht="12.75">
      <c r="A170">
        <v>6520</v>
      </c>
      <c r="C170" t="s">
        <v>195</v>
      </c>
    </row>
    <row r="171" spans="1:3" ht="12.75">
      <c r="A171">
        <v>6530</v>
      </c>
      <c r="C171" t="s">
        <v>196</v>
      </c>
    </row>
    <row r="173" ht="12.75">
      <c r="A173" t="s">
        <v>197</v>
      </c>
    </row>
    <row r="175" spans="1:3" ht="12.75">
      <c r="A175">
        <v>7000</v>
      </c>
      <c r="C175" t="s">
        <v>198</v>
      </c>
    </row>
    <row r="176" spans="1:3" ht="12.75">
      <c r="A176">
        <v>7100</v>
      </c>
      <c r="C176" t="s">
        <v>199</v>
      </c>
    </row>
    <row r="177" spans="1:3" ht="12.75">
      <c r="A177">
        <v>7103</v>
      </c>
      <c r="C177" t="s">
        <v>200</v>
      </c>
    </row>
    <row r="178" spans="1:3" ht="12.75">
      <c r="A178">
        <v>7104</v>
      </c>
      <c r="C178" t="s">
        <v>201</v>
      </c>
    </row>
    <row r="179" spans="1:3" ht="12.75">
      <c r="A179">
        <v>7110</v>
      </c>
      <c r="C179" t="s">
        <v>202</v>
      </c>
    </row>
    <row r="180" spans="1:3" ht="12.75">
      <c r="A180">
        <v>7111</v>
      </c>
      <c r="C180" t="s">
        <v>203</v>
      </c>
    </row>
    <row r="181" spans="1:3" ht="12.75">
      <c r="A181">
        <v>7116</v>
      </c>
      <c r="C181" t="s">
        <v>204</v>
      </c>
    </row>
    <row r="182" spans="1:3" ht="12.75">
      <c r="A182">
        <v>7117</v>
      </c>
      <c r="C182" t="s">
        <v>205</v>
      </c>
    </row>
    <row r="183" spans="1:3" ht="12.75">
      <c r="A183">
        <v>7120</v>
      </c>
      <c r="C183" t="s">
        <v>206</v>
      </c>
    </row>
    <row r="184" spans="1:3" ht="12.75">
      <c r="A184">
        <v>7121</v>
      </c>
      <c r="C184" t="s">
        <v>207</v>
      </c>
    </row>
    <row r="185" spans="1:3" ht="12.75">
      <c r="A185">
        <v>7129</v>
      </c>
      <c r="C185" t="s">
        <v>208</v>
      </c>
    </row>
    <row r="186" spans="1:3" ht="12.75">
      <c r="A186">
        <v>7130</v>
      </c>
      <c r="C186" t="s">
        <v>209</v>
      </c>
    </row>
    <row r="187" ht="12.75">
      <c r="A187" t="s">
        <v>210</v>
      </c>
    </row>
    <row r="189" spans="1:3" ht="12.75">
      <c r="A189">
        <v>7131</v>
      </c>
      <c r="C189" t="s">
        <v>211</v>
      </c>
    </row>
    <row r="190" spans="1:3" ht="12.75">
      <c r="A190">
        <v>7140</v>
      </c>
      <c r="C190" t="s">
        <v>212</v>
      </c>
    </row>
    <row r="191" spans="1:3" ht="12.75">
      <c r="A191">
        <v>7141</v>
      </c>
      <c r="C191" t="s">
        <v>213</v>
      </c>
    </row>
    <row r="192" spans="1:3" ht="12.75">
      <c r="A192">
        <v>7143</v>
      </c>
      <c r="C192" t="s">
        <v>214</v>
      </c>
    </row>
    <row r="193" spans="1:3" ht="12.75">
      <c r="A193">
        <v>7144</v>
      </c>
      <c r="C193" t="s">
        <v>215</v>
      </c>
    </row>
    <row r="194" spans="1:3" ht="12.75">
      <c r="A194">
        <v>7145</v>
      </c>
      <c r="C194" t="s">
        <v>216</v>
      </c>
    </row>
    <row r="195" spans="1:3" ht="12.75">
      <c r="A195">
        <v>7150</v>
      </c>
      <c r="C195" t="s">
        <v>217</v>
      </c>
    </row>
    <row r="196" spans="1:3" ht="12.75">
      <c r="A196">
        <v>7160</v>
      </c>
      <c r="C196" t="s">
        <v>218</v>
      </c>
    </row>
    <row r="197" spans="1:3" ht="12.75">
      <c r="A197">
        <v>7170</v>
      </c>
      <c r="C197" t="s">
        <v>219</v>
      </c>
    </row>
    <row r="198" spans="1:3" ht="12.75">
      <c r="A198">
        <v>7175</v>
      </c>
      <c r="C198" t="s">
        <v>220</v>
      </c>
    </row>
    <row r="199" spans="1:3" ht="12.75">
      <c r="A199">
        <v>7180</v>
      </c>
      <c r="C199" t="s">
        <v>221</v>
      </c>
    </row>
    <row r="200" spans="1:3" ht="12.75">
      <c r="A200">
        <v>7181</v>
      </c>
      <c r="C200" t="s">
        <v>222</v>
      </c>
    </row>
    <row r="201" spans="1:3" ht="12.75">
      <c r="A201">
        <v>7190</v>
      </c>
      <c r="C201" t="s">
        <v>223</v>
      </c>
    </row>
    <row r="202" spans="1:3" ht="12.75">
      <c r="A202">
        <v>7200</v>
      </c>
      <c r="C202" t="s">
        <v>224</v>
      </c>
    </row>
    <row r="203" spans="1:3" ht="12.75">
      <c r="A203">
        <v>7201</v>
      </c>
      <c r="C203" t="s">
        <v>225</v>
      </c>
    </row>
    <row r="204" spans="1:3" ht="12.75">
      <c r="A204">
        <v>7202</v>
      </c>
      <c r="C204" t="s">
        <v>226</v>
      </c>
    </row>
    <row r="205" spans="1:3" ht="12.75">
      <c r="A205">
        <v>7203</v>
      </c>
      <c r="C205" t="s">
        <v>227</v>
      </c>
    </row>
    <row r="206" spans="1:3" ht="12.75">
      <c r="A206">
        <v>7204</v>
      </c>
      <c r="C206" t="s">
        <v>228</v>
      </c>
    </row>
    <row r="207" spans="1:3" ht="12.75">
      <c r="A207">
        <v>7205</v>
      </c>
      <c r="C207" t="s">
        <v>229</v>
      </c>
    </row>
    <row r="208" spans="1:2" ht="12.75">
      <c r="A208">
        <v>7206</v>
      </c>
      <c r="B208" t="s">
        <v>230</v>
      </c>
    </row>
    <row r="209" spans="1:3" ht="12.75">
      <c r="A209">
        <v>7207</v>
      </c>
      <c r="C209" t="s">
        <v>231</v>
      </c>
    </row>
    <row r="210" spans="1:3" ht="12.75">
      <c r="A210">
        <v>7208</v>
      </c>
      <c r="C210" t="s">
        <v>232</v>
      </c>
    </row>
    <row r="211" spans="1:3" ht="12.75">
      <c r="A211">
        <v>7209</v>
      </c>
      <c r="C211" t="s">
        <v>233</v>
      </c>
    </row>
    <row r="212" spans="1:3" ht="12.75">
      <c r="A212">
        <v>7210</v>
      </c>
      <c r="C212" t="s">
        <v>234</v>
      </c>
    </row>
    <row r="213" spans="1:3" ht="12.75">
      <c r="A213">
        <v>7211</v>
      </c>
      <c r="C213" t="s">
        <v>235</v>
      </c>
    </row>
    <row r="214" spans="1:3" ht="12.75">
      <c r="A214">
        <v>7212</v>
      </c>
      <c r="C214" t="s">
        <v>236</v>
      </c>
    </row>
    <row r="215" spans="1:3" ht="12.75">
      <c r="A215">
        <v>7213</v>
      </c>
      <c r="C215" t="s">
        <v>237</v>
      </c>
    </row>
    <row r="216" spans="1:3" ht="12.75">
      <c r="A216">
        <v>7214</v>
      </c>
      <c r="C216" t="s">
        <v>238</v>
      </c>
    </row>
    <row r="217" spans="1:3" ht="12.75">
      <c r="A217">
        <v>7215</v>
      </c>
      <c r="C217" t="s">
        <v>239</v>
      </c>
    </row>
    <row r="218" spans="1:3" ht="12.75">
      <c r="A218">
        <v>7216</v>
      </c>
      <c r="C218" t="s">
        <v>240</v>
      </c>
    </row>
    <row r="219" spans="1:3" ht="12.75">
      <c r="A219">
        <v>7217</v>
      </c>
      <c r="C219" t="s">
        <v>241</v>
      </c>
    </row>
    <row r="220" spans="1:3" ht="12.75">
      <c r="A220">
        <v>7218</v>
      </c>
      <c r="C220" t="s">
        <v>242</v>
      </c>
    </row>
    <row r="221" spans="1:3" ht="12.75">
      <c r="A221">
        <v>7219</v>
      </c>
      <c r="C221" t="s">
        <v>243</v>
      </c>
    </row>
    <row r="222" spans="1:3" ht="12.75">
      <c r="A222">
        <v>7220</v>
      </c>
      <c r="C222" t="s">
        <v>244</v>
      </c>
    </row>
    <row r="223" spans="1:3" ht="12.75">
      <c r="A223">
        <v>7221</v>
      </c>
      <c r="C223" t="s">
        <v>245</v>
      </c>
    </row>
    <row r="224" spans="1:3" ht="12.75">
      <c r="A224">
        <v>7222</v>
      </c>
      <c r="C224" t="s">
        <v>246</v>
      </c>
    </row>
    <row r="225" spans="1:3" ht="12.75">
      <c r="A225">
        <v>7223</v>
      </c>
      <c r="C225" t="s">
        <v>247</v>
      </c>
    </row>
    <row r="226" spans="1:3" ht="12.75">
      <c r="A226">
        <v>7224</v>
      </c>
      <c r="C226" t="s">
        <v>248</v>
      </c>
    </row>
    <row r="227" spans="1:3" ht="12.75">
      <c r="A227">
        <v>7225</v>
      </c>
      <c r="C227" t="s">
        <v>249</v>
      </c>
    </row>
    <row r="228" spans="1:3" ht="12.75">
      <c r="A228">
        <v>7226</v>
      </c>
      <c r="C228" t="s">
        <v>250</v>
      </c>
    </row>
    <row r="229" spans="1:3" ht="12.75">
      <c r="A229">
        <v>7227</v>
      </c>
      <c r="C229" t="s">
        <v>251</v>
      </c>
    </row>
    <row r="230" spans="1:3" ht="12.75">
      <c r="A230">
        <v>7228</v>
      </c>
      <c r="C230" t="s">
        <v>252</v>
      </c>
    </row>
    <row r="231" spans="1:3" ht="12.75">
      <c r="A231">
        <v>7229</v>
      </c>
      <c r="C231" t="s">
        <v>253</v>
      </c>
    </row>
    <row r="232" spans="1:3" ht="12.75">
      <c r="A232">
        <v>7230</v>
      </c>
      <c r="C232" t="s">
        <v>254</v>
      </c>
    </row>
    <row r="233" spans="1:3" ht="12.75">
      <c r="A233">
        <v>7231</v>
      </c>
      <c r="C233" t="s">
        <v>255</v>
      </c>
    </row>
    <row r="235" ht="12.75">
      <c r="A235" t="s">
        <v>256</v>
      </c>
    </row>
    <row r="236" spans="1:3" ht="12.75">
      <c r="A236">
        <v>7232</v>
      </c>
      <c r="C236" t="s">
        <v>257</v>
      </c>
    </row>
    <row r="237" spans="1:3" ht="12.75">
      <c r="A237">
        <v>7233</v>
      </c>
      <c r="C237" t="s">
        <v>258</v>
      </c>
    </row>
    <row r="238" spans="1:3" ht="12.75">
      <c r="A238">
        <v>7234</v>
      </c>
      <c r="C238" t="s">
        <v>259</v>
      </c>
    </row>
    <row r="239" spans="1:3" ht="12.75">
      <c r="A239">
        <v>7235</v>
      </c>
      <c r="C239" t="s">
        <v>260</v>
      </c>
    </row>
    <row r="240" spans="1:3" ht="12.75">
      <c r="A240">
        <v>7236</v>
      </c>
      <c r="C240" t="s">
        <v>261</v>
      </c>
    </row>
    <row r="241" spans="1:3" ht="12.75">
      <c r="A241">
        <v>7237</v>
      </c>
      <c r="C241" t="s">
        <v>262</v>
      </c>
    </row>
    <row r="242" spans="1:3" ht="12.75">
      <c r="A242">
        <v>7238</v>
      </c>
      <c r="C242" t="s">
        <v>263</v>
      </c>
    </row>
    <row r="243" spans="1:3" ht="12.75">
      <c r="A243">
        <v>7239</v>
      </c>
      <c r="C243" t="s">
        <v>264</v>
      </c>
    </row>
    <row r="244" spans="1:3" ht="12.75">
      <c r="A244">
        <v>7240</v>
      </c>
      <c r="C244" t="s">
        <v>265</v>
      </c>
    </row>
    <row r="245" ht="12.75">
      <c r="A245" t="s">
        <v>266</v>
      </c>
    </row>
    <row r="246" ht="12.75">
      <c r="A246" t="s">
        <v>267</v>
      </c>
    </row>
    <row r="247" ht="12.75">
      <c r="A247" t="s">
        <v>268</v>
      </c>
    </row>
    <row r="248" spans="1:2" ht="12.75">
      <c r="A248">
        <v>7244</v>
      </c>
      <c r="B248" t="s">
        <v>269</v>
      </c>
    </row>
    <row r="249" spans="1:2" ht="12.75">
      <c r="A249">
        <v>7245</v>
      </c>
      <c r="B249" t="s">
        <v>270</v>
      </c>
    </row>
    <row r="250" spans="1:2" ht="12.75">
      <c r="A250">
        <v>7246</v>
      </c>
      <c r="B250" t="s">
        <v>271</v>
      </c>
    </row>
    <row r="251" spans="1:2" ht="12.75">
      <c r="A251">
        <v>7247</v>
      </c>
      <c r="B251" t="s">
        <v>272</v>
      </c>
    </row>
    <row r="252" spans="1:2" ht="12.75">
      <c r="A252">
        <v>7248</v>
      </c>
      <c r="B252" t="s">
        <v>273</v>
      </c>
    </row>
    <row r="253" spans="1:2" ht="12.75">
      <c r="A253">
        <v>7249</v>
      </c>
      <c r="B253" t="s">
        <v>274</v>
      </c>
    </row>
    <row r="254" spans="1:3" ht="12.75">
      <c r="A254">
        <v>7250</v>
      </c>
      <c r="C254" t="s">
        <v>275</v>
      </c>
    </row>
    <row r="255" spans="1:2" ht="12.75">
      <c r="A255">
        <v>7251</v>
      </c>
      <c r="B255" t="s">
        <v>276</v>
      </c>
    </row>
    <row r="256" spans="1:2" ht="12.75">
      <c r="A256">
        <v>7252</v>
      </c>
      <c r="B256" t="s">
        <v>277</v>
      </c>
    </row>
    <row r="257" spans="1:2" ht="12.75">
      <c r="A257">
        <v>7253</v>
      </c>
      <c r="B257" t="s">
        <v>278</v>
      </c>
    </row>
    <row r="258" spans="1:2" ht="12.75">
      <c r="A258">
        <v>7254</v>
      </c>
      <c r="B258" t="s">
        <v>279</v>
      </c>
    </row>
    <row r="259" spans="1:3" ht="12.75">
      <c r="A259">
        <v>7255</v>
      </c>
      <c r="C259" t="s">
        <v>280</v>
      </c>
    </row>
    <row r="260" spans="1:2" ht="12.75">
      <c r="A260">
        <v>7256</v>
      </c>
      <c r="B260" t="s">
        <v>281</v>
      </c>
    </row>
    <row r="261" spans="1:2" ht="12.75">
      <c r="A261">
        <v>7257</v>
      </c>
      <c r="B261" t="s">
        <v>282</v>
      </c>
    </row>
    <row r="262" ht="12.75">
      <c r="A262" t="s">
        <v>283</v>
      </c>
    </row>
    <row r="263" spans="1:3" ht="12.75">
      <c r="A263">
        <v>7259</v>
      </c>
      <c r="C263" t="s">
        <v>284</v>
      </c>
    </row>
    <row r="264" spans="1:3" ht="12.75">
      <c r="A264">
        <v>7260</v>
      </c>
      <c r="C264" t="s">
        <v>285</v>
      </c>
    </row>
    <row r="265" spans="1:3" ht="12.75">
      <c r="A265">
        <v>7261</v>
      </c>
      <c r="C265" t="s">
        <v>286</v>
      </c>
    </row>
    <row r="266" spans="1:3" ht="12.75">
      <c r="A266">
        <v>7262</v>
      </c>
      <c r="C266" t="s">
        <v>287</v>
      </c>
    </row>
    <row r="267" spans="1:3" ht="12.75">
      <c r="A267">
        <v>7263</v>
      </c>
      <c r="C267" t="s">
        <v>288</v>
      </c>
    </row>
    <row r="268" spans="1:3" ht="12.75">
      <c r="A268">
        <v>7264</v>
      </c>
      <c r="C268" t="s">
        <v>289</v>
      </c>
    </row>
    <row r="269" spans="1:3" ht="12.75">
      <c r="A269">
        <v>7265</v>
      </c>
      <c r="C269" t="s">
        <v>290</v>
      </c>
    </row>
    <row r="270" spans="1:3" ht="12.75">
      <c r="A270">
        <v>7266</v>
      </c>
      <c r="C270" t="s">
        <v>291</v>
      </c>
    </row>
    <row r="271" spans="1:3" ht="12.75">
      <c r="A271">
        <v>7267</v>
      </c>
      <c r="C271" t="s">
        <v>292</v>
      </c>
    </row>
    <row r="272" spans="1:3" ht="12.75">
      <c r="A272">
        <v>7268</v>
      </c>
      <c r="C272" t="s">
        <v>293</v>
      </c>
    </row>
    <row r="273" spans="1:3" ht="12.75">
      <c r="A273">
        <v>7269</v>
      </c>
      <c r="C273" t="s">
        <v>294</v>
      </c>
    </row>
    <row r="274" spans="1:3" ht="12.75">
      <c r="A274">
        <v>7270</v>
      </c>
      <c r="C274" t="s">
        <v>295</v>
      </c>
    </row>
    <row r="275" spans="1:3" ht="12.75">
      <c r="A275">
        <v>7271</v>
      </c>
      <c r="C275" t="s">
        <v>296</v>
      </c>
    </row>
    <row r="276" spans="1:3" ht="12.75">
      <c r="A276">
        <v>7272</v>
      </c>
      <c r="C276" t="s">
        <v>297</v>
      </c>
    </row>
    <row r="277" spans="1:3" ht="12.75">
      <c r="A277">
        <v>7273</v>
      </c>
      <c r="C277" t="s">
        <v>298</v>
      </c>
    </row>
    <row r="278" spans="1:3" ht="12.75">
      <c r="A278">
        <v>7274</v>
      </c>
      <c r="C278" t="s">
        <v>299</v>
      </c>
    </row>
    <row r="279" spans="1:3" ht="12.75">
      <c r="A279">
        <v>7283</v>
      </c>
      <c r="C279" t="s">
        <v>300</v>
      </c>
    </row>
    <row r="280" spans="1:3" ht="12.75">
      <c r="A280">
        <v>7284</v>
      </c>
      <c r="C280" t="s">
        <v>301</v>
      </c>
    </row>
    <row r="282" ht="12.75">
      <c r="A282" t="s">
        <v>256</v>
      </c>
    </row>
    <row r="283" spans="1:3" ht="12.75">
      <c r="A283">
        <v>7285</v>
      </c>
      <c r="C283" t="s">
        <v>302</v>
      </c>
    </row>
    <row r="284" spans="1:3" ht="12.75">
      <c r="A284">
        <v>7286</v>
      </c>
      <c r="C284" t="s">
        <v>303</v>
      </c>
    </row>
    <row r="285" spans="1:3" ht="12.75">
      <c r="A285">
        <v>7287</v>
      </c>
      <c r="C285" t="s">
        <v>304</v>
      </c>
    </row>
    <row r="286" spans="1:3" ht="12.75">
      <c r="A286">
        <v>7289</v>
      </c>
      <c r="C286" t="s">
        <v>305</v>
      </c>
    </row>
    <row r="287" spans="1:3" ht="12.75">
      <c r="A287">
        <v>7290</v>
      </c>
      <c r="C287" t="s">
        <v>306</v>
      </c>
    </row>
    <row r="288" spans="1:3" ht="12.75">
      <c r="A288">
        <v>7293</v>
      </c>
      <c r="C288" t="s">
        <v>307</v>
      </c>
    </row>
    <row r="289" spans="1:3" ht="12.75">
      <c r="A289">
        <v>7299</v>
      </c>
      <c r="C289" t="s">
        <v>303</v>
      </c>
    </row>
    <row r="290" spans="1:3" ht="12.75">
      <c r="A290">
        <v>7300</v>
      </c>
      <c r="C290" t="s">
        <v>308</v>
      </c>
    </row>
    <row r="291" spans="1:3" ht="12.75">
      <c r="A291">
        <v>7301</v>
      </c>
      <c r="C291" t="s">
        <v>309</v>
      </c>
    </row>
    <row r="292" spans="1:3" ht="12.75">
      <c r="A292">
        <v>7329</v>
      </c>
      <c r="C292" t="s">
        <v>310</v>
      </c>
    </row>
    <row r="293" spans="1:3" ht="12.75">
      <c r="A293">
        <v>7330</v>
      </c>
      <c r="C293" t="s">
        <v>311</v>
      </c>
    </row>
    <row r="294" spans="1:3" ht="12.75">
      <c r="A294">
        <v>7400</v>
      </c>
      <c r="C294" t="s">
        <v>312</v>
      </c>
    </row>
    <row r="295" spans="1:3" ht="12.75">
      <c r="A295">
        <v>7500</v>
      </c>
      <c r="C295" t="s">
        <v>313</v>
      </c>
    </row>
    <row r="296" spans="1:3" ht="12.75">
      <c r="A296">
        <v>7505</v>
      </c>
      <c r="C296" t="s">
        <v>314</v>
      </c>
    </row>
    <row r="297" spans="1:3" ht="12.75">
      <c r="A297">
        <v>7590</v>
      </c>
      <c r="C297" t="s">
        <v>315</v>
      </c>
    </row>
    <row r="298" spans="1:3" ht="12.75">
      <c r="A298">
        <v>7602</v>
      </c>
      <c r="C298" t="s">
        <v>316</v>
      </c>
    </row>
    <row r="299" spans="1:3" ht="12.75">
      <c r="A299">
        <v>7610</v>
      </c>
      <c r="C299" t="s">
        <v>317</v>
      </c>
    </row>
    <row r="300" ht="12.75">
      <c r="A300" t="s">
        <v>318</v>
      </c>
    </row>
    <row r="301" spans="1:3" ht="12.75">
      <c r="A301">
        <v>7800</v>
      </c>
      <c r="C301" t="s">
        <v>319</v>
      </c>
    </row>
    <row r="302" ht="12.75">
      <c r="A302" t="s">
        <v>320</v>
      </c>
    </row>
    <row r="303" spans="1:3" ht="12.75">
      <c r="A303">
        <v>7950</v>
      </c>
      <c r="C303" t="s">
        <v>321</v>
      </c>
    </row>
    <row r="305" ht="12.75">
      <c r="A305" t="s">
        <v>322</v>
      </c>
    </row>
    <row r="307" spans="1:3" ht="12.75">
      <c r="A307">
        <v>7700</v>
      </c>
      <c r="C307" t="s">
        <v>323</v>
      </c>
    </row>
    <row r="308" spans="1:3" ht="12.75">
      <c r="A308">
        <v>7710</v>
      </c>
      <c r="C308" t="s">
        <v>324</v>
      </c>
    </row>
    <row r="309" spans="1:3" ht="12.75">
      <c r="A309">
        <v>7720</v>
      </c>
      <c r="C309" t="s">
        <v>325</v>
      </c>
    </row>
    <row r="310" spans="1:3" ht="12.75">
      <c r="A310">
        <v>7730</v>
      </c>
      <c r="C310" t="s">
        <v>326</v>
      </c>
    </row>
    <row r="311" spans="1:3" ht="12.75">
      <c r="A311">
        <v>7750</v>
      </c>
      <c r="C311" t="s">
        <v>327</v>
      </c>
    </row>
    <row r="312" spans="1:3" ht="12.75">
      <c r="A312">
        <v>7770</v>
      </c>
      <c r="C312" t="s">
        <v>328</v>
      </c>
    </row>
    <row r="313" spans="1:3" ht="12.75">
      <c r="A313">
        <v>7780</v>
      </c>
      <c r="C313" t="s">
        <v>329</v>
      </c>
    </row>
    <row r="314" spans="1:3" ht="12.75">
      <c r="A314">
        <v>7920</v>
      </c>
      <c r="C314" t="s">
        <v>330</v>
      </c>
    </row>
    <row r="315" spans="1:3" ht="12.75">
      <c r="A315">
        <v>7930</v>
      </c>
      <c r="C315" t="s">
        <v>331</v>
      </c>
    </row>
    <row r="316" ht="12.75">
      <c r="A316" t="s">
        <v>332</v>
      </c>
    </row>
    <row r="318" ht="12.75">
      <c r="A318" t="s">
        <v>333</v>
      </c>
    </row>
    <row r="320" spans="1:3" ht="12.75">
      <c r="A320">
        <v>8000</v>
      </c>
      <c r="C320" t="s">
        <v>334</v>
      </c>
    </row>
    <row r="321" spans="1:3" ht="12.75">
      <c r="A321">
        <v>8001</v>
      </c>
      <c r="C321" t="s">
        <v>335</v>
      </c>
    </row>
    <row r="322" spans="1:3" ht="12.75">
      <c r="A322">
        <v>8002</v>
      </c>
      <c r="C322" t="s">
        <v>336</v>
      </c>
    </row>
    <row r="323" spans="1:3" ht="12.75">
      <c r="A323">
        <v>8003</v>
      </c>
      <c r="C323" t="s">
        <v>337</v>
      </c>
    </row>
    <row r="324" ht="12.75">
      <c r="A324" t="s">
        <v>338</v>
      </c>
    </row>
    <row r="325" spans="3:5" ht="12.75">
      <c r="C325">
        <v>8004</v>
      </c>
      <c r="E325" t="s">
        <v>339</v>
      </c>
    </row>
    <row r="326" spans="1:3" ht="12.75">
      <c r="A326">
        <v>8005</v>
      </c>
      <c r="C326" t="s">
        <v>340</v>
      </c>
    </row>
    <row r="327" spans="1:3" ht="12.75">
      <c r="A327">
        <v>8006</v>
      </c>
      <c r="C327" t="s">
        <v>341</v>
      </c>
    </row>
    <row r="328" spans="1:3" ht="12.75">
      <c r="A328">
        <v>8009</v>
      </c>
      <c r="C328" t="s">
        <v>342</v>
      </c>
    </row>
    <row r="329" spans="1:3" ht="12.75">
      <c r="A329">
        <v>8010</v>
      </c>
      <c r="C329" t="s">
        <v>343</v>
      </c>
    </row>
    <row r="330" spans="1:3" ht="12.75">
      <c r="A330">
        <v>8012</v>
      </c>
      <c r="C330" t="s">
        <v>344</v>
      </c>
    </row>
    <row r="331" spans="1:3" ht="12.75">
      <c r="A331">
        <v>8014</v>
      </c>
      <c r="C331" t="s">
        <v>345</v>
      </c>
    </row>
    <row r="332" spans="1:3" ht="12.75">
      <c r="A332">
        <v>8015</v>
      </c>
      <c r="C332" t="s">
        <v>346</v>
      </c>
    </row>
    <row r="333" spans="1:3" ht="12.75">
      <c r="A333">
        <v>8016</v>
      </c>
      <c r="C333" t="s">
        <v>347</v>
      </c>
    </row>
    <row r="334" spans="1:3" ht="12.75">
      <c r="A334">
        <v>8017</v>
      </c>
      <c r="C334" t="s">
        <v>348</v>
      </c>
    </row>
    <row r="335" spans="1:3" ht="12.75">
      <c r="A335">
        <v>8018</v>
      </c>
      <c r="C335" t="s">
        <v>349</v>
      </c>
    </row>
    <row r="336" spans="1:3" ht="12.75">
      <c r="A336">
        <v>8019</v>
      </c>
      <c r="C336" t="s">
        <v>350</v>
      </c>
    </row>
    <row r="337" spans="1:3" ht="12.75">
      <c r="A337">
        <v>8020</v>
      </c>
      <c r="C337" t="s">
        <v>351</v>
      </c>
    </row>
    <row r="338" spans="1:3" ht="12.75">
      <c r="A338">
        <v>8021</v>
      </c>
      <c r="C338" t="s">
        <v>352</v>
      </c>
    </row>
    <row r="339" spans="1:3" ht="12.75">
      <c r="A339">
        <v>8022</v>
      </c>
      <c r="C339" t="s">
        <v>353</v>
      </c>
    </row>
    <row r="340" spans="1:3" ht="12.75">
      <c r="A340">
        <v>8023</v>
      </c>
      <c r="C340" t="s">
        <v>354</v>
      </c>
    </row>
    <row r="341" spans="1:3" ht="12.75">
      <c r="A341">
        <v>8024</v>
      </c>
      <c r="C341" t="s">
        <v>355</v>
      </c>
    </row>
    <row r="342" ht="12.75">
      <c r="A342" t="s">
        <v>356</v>
      </c>
    </row>
    <row r="343" spans="1:3" ht="12.75">
      <c r="A343">
        <v>8027</v>
      </c>
      <c r="C343" t="s">
        <v>357</v>
      </c>
    </row>
    <row r="344" spans="1:3" ht="12.75">
      <c r="A344">
        <v>8030</v>
      </c>
      <c r="C344" t="s">
        <v>358</v>
      </c>
    </row>
    <row r="345" spans="1:3" ht="12.75">
      <c r="A345">
        <v>8031</v>
      </c>
      <c r="C345" t="s">
        <v>359</v>
      </c>
    </row>
    <row r="346" spans="1:3" ht="12.75">
      <c r="A346">
        <v>8032</v>
      </c>
      <c r="C346" t="s">
        <v>360</v>
      </c>
    </row>
    <row r="347" spans="1:3" ht="12.75">
      <c r="A347">
        <v>8033</v>
      </c>
      <c r="C347" t="s">
        <v>361</v>
      </c>
    </row>
    <row r="348" spans="1:3" ht="12.75">
      <c r="A348">
        <v>8034</v>
      </c>
      <c r="C348" t="s">
        <v>362</v>
      </c>
    </row>
    <row r="349" spans="1:3" ht="12.75">
      <c r="A349">
        <v>8035</v>
      </c>
      <c r="C349" t="s">
        <v>363</v>
      </c>
    </row>
    <row r="350" spans="1:3" ht="12.75">
      <c r="A350">
        <v>8036</v>
      </c>
      <c r="C350" t="s">
        <v>364</v>
      </c>
    </row>
    <row r="351" spans="1:3" ht="12.75">
      <c r="A351">
        <v>8037</v>
      </c>
      <c r="C351" t="s">
        <v>365</v>
      </c>
    </row>
    <row r="352" spans="1:3" ht="12.75">
      <c r="A352">
        <v>8038</v>
      </c>
      <c r="C352" t="s">
        <v>366</v>
      </c>
    </row>
    <row r="353" spans="1:3" ht="12.75">
      <c r="A353">
        <v>8039</v>
      </c>
      <c r="C353" t="s">
        <v>367</v>
      </c>
    </row>
    <row r="354" spans="1:3" ht="12.75">
      <c r="A354">
        <v>8040</v>
      </c>
      <c r="C354" t="s">
        <v>368</v>
      </c>
    </row>
    <row r="355" spans="1:3" ht="12.75">
      <c r="A355">
        <v>8041</v>
      </c>
      <c r="C355" t="s">
        <v>369</v>
      </c>
    </row>
    <row r="356" spans="1:3" ht="12.75">
      <c r="A356">
        <v>8042</v>
      </c>
      <c r="C356" t="s">
        <v>370</v>
      </c>
    </row>
    <row r="357" spans="1:3" ht="12.75">
      <c r="A357">
        <v>8043</v>
      </c>
      <c r="C357" t="s">
        <v>371</v>
      </c>
    </row>
    <row r="358" spans="1:3" ht="12.75">
      <c r="A358">
        <v>8044</v>
      </c>
      <c r="C358" t="s">
        <v>372</v>
      </c>
    </row>
    <row r="359" spans="1:3" ht="12.75">
      <c r="A359">
        <v>8045</v>
      </c>
      <c r="C359" t="s">
        <v>373</v>
      </c>
    </row>
    <row r="360" spans="1:3" ht="12.75">
      <c r="A360">
        <v>8046</v>
      </c>
      <c r="C360" t="s">
        <v>374</v>
      </c>
    </row>
    <row r="361" spans="1:3" ht="12.75">
      <c r="A361">
        <v>8047</v>
      </c>
      <c r="C361" t="s">
        <v>375</v>
      </c>
    </row>
    <row r="362" spans="1:3" ht="12.75">
      <c r="A362">
        <v>8048</v>
      </c>
      <c r="C362" t="s">
        <v>376</v>
      </c>
    </row>
    <row r="363" spans="1:3" ht="12.75">
      <c r="A363">
        <v>8049</v>
      </c>
      <c r="C363" t="s">
        <v>377</v>
      </c>
    </row>
    <row r="364" spans="1:3" ht="12.75">
      <c r="A364">
        <v>8050</v>
      </c>
      <c r="C364" t="s">
        <v>378</v>
      </c>
    </row>
    <row r="365" spans="1:3" ht="12.75">
      <c r="A365">
        <v>8051</v>
      </c>
      <c r="C365" t="s">
        <v>379</v>
      </c>
    </row>
    <row r="366" spans="1:3" ht="12.75">
      <c r="A366">
        <v>8052</v>
      </c>
      <c r="C366" t="s">
        <v>380</v>
      </c>
    </row>
    <row r="367" spans="1:3" ht="12.75">
      <c r="A367">
        <v>8055</v>
      </c>
      <c r="C367" t="s">
        <v>381</v>
      </c>
    </row>
    <row r="368" spans="1:3" ht="12.75">
      <c r="A368">
        <v>8056</v>
      </c>
      <c r="C368" t="s">
        <v>382</v>
      </c>
    </row>
    <row r="369" spans="1:3" ht="12.75">
      <c r="A369">
        <v>8057</v>
      </c>
      <c r="C369" t="s">
        <v>383</v>
      </c>
    </row>
    <row r="370" spans="1:3" ht="12.75">
      <c r="A370">
        <v>8058</v>
      </c>
      <c r="C370" t="s">
        <v>384</v>
      </c>
    </row>
    <row r="372" ht="12.75">
      <c r="A372" t="s">
        <v>338</v>
      </c>
    </row>
    <row r="373" spans="1:3" ht="12.75">
      <c r="A373">
        <v>8059</v>
      </c>
      <c r="C373" t="s">
        <v>385</v>
      </c>
    </row>
    <row r="374" spans="1:3" ht="12.75">
      <c r="A374">
        <v>8060</v>
      </c>
      <c r="C374" t="s">
        <v>386</v>
      </c>
    </row>
    <row r="375" spans="1:3" ht="12.75">
      <c r="A375">
        <v>8065</v>
      </c>
      <c r="C375" t="s">
        <v>387</v>
      </c>
    </row>
    <row r="376" spans="1:3" ht="12.75">
      <c r="A376">
        <v>8070</v>
      </c>
      <c r="C376" t="s">
        <v>388</v>
      </c>
    </row>
    <row r="377" spans="1:3" ht="12.75">
      <c r="A377">
        <v>8075</v>
      </c>
      <c r="C377" t="s">
        <v>389</v>
      </c>
    </row>
    <row r="378" spans="1:3" ht="12.75">
      <c r="A378">
        <v>8080</v>
      </c>
      <c r="C378" t="s">
        <v>390</v>
      </c>
    </row>
    <row r="379" spans="1:3" ht="12.75">
      <c r="A379">
        <v>8085</v>
      </c>
      <c r="C379" t="s">
        <v>391</v>
      </c>
    </row>
    <row r="380" spans="1:3" ht="12.75">
      <c r="A380">
        <v>8086</v>
      </c>
      <c r="C380" t="s">
        <v>392</v>
      </c>
    </row>
    <row r="381" spans="1:3" ht="12.75">
      <c r="A381">
        <v>8087</v>
      </c>
      <c r="C381" t="s">
        <v>393</v>
      </c>
    </row>
    <row r="382" spans="1:3" ht="12.75">
      <c r="A382">
        <v>8088</v>
      </c>
      <c r="C382" t="s">
        <v>394</v>
      </c>
    </row>
    <row r="383" spans="1:3" ht="12.75">
      <c r="A383">
        <v>8089</v>
      </c>
      <c r="C383" t="s">
        <v>395</v>
      </c>
    </row>
    <row r="384" spans="1:3" ht="12.75">
      <c r="A384">
        <v>8090</v>
      </c>
      <c r="C384" t="s">
        <v>396</v>
      </c>
    </row>
    <row r="385" spans="1:3" ht="12.75">
      <c r="A385">
        <v>8094</v>
      </c>
      <c r="C385" t="s">
        <v>397</v>
      </c>
    </row>
    <row r="386" spans="1:3" ht="12.75">
      <c r="A386">
        <v>8095</v>
      </c>
      <c r="C386" t="s">
        <v>398</v>
      </c>
    </row>
    <row r="387" spans="1:3" ht="12.75">
      <c r="A387">
        <v>8096</v>
      </c>
      <c r="C387" t="s">
        <v>399</v>
      </c>
    </row>
    <row r="388" spans="1:3" ht="12.75">
      <c r="A388">
        <v>8097</v>
      </c>
      <c r="C388" t="s">
        <v>400</v>
      </c>
    </row>
    <row r="389" ht="12.75">
      <c r="A389" t="s">
        <v>401</v>
      </c>
    </row>
    <row r="390" spans="1:3" ht="12.75">
      <c r="A390">
        <v>8100</v>
      </c>
      <c r="C390" t="s">
        <v>402</v>
      </c>
    </row>
    <row r="391" spans="1:3" ht="12.75">
      <c r="A391">
        <v>8102</v>
      </c>
      <c r="C391" t="s">
        <v>403</v>
      </c>
    </row>
    <row r="392" spans="1:3" ht="12.75">
      <c r="A392">
        <v>8103</v>
      </c>
      <c r="C392" t="s">
        <v>404</v>
      </c>
    </row>
    <row r="393" spans="1:3" ht="12.75">
      <c r="A393">
        <v>8104</v>
      </c>
      <c r="C393" t="s">
        <v>405</v>
      </c>
    </row>
    <row r="394" spans="1:3" ht="12.75">
      <c r="A394">
        <v>8106</v>
      </c>
      <c r="C394" t="s">
        <v>406</v>
      </c>
    </row>
    <row r="395" spans="1:3" ht="12.75">
      <c r="A395">
        <v>8110</v>
      </c>
      <c r="C395" t="s">
        <v>407</v>
      </c>
    </row>
    <row r="396" spans="1:3" ht="12.75">
      <c r="A396">
        <v>8120</v>
      </c>
      <c r="C396" t="s">
        <v>408</v>
      </c>
    </row>
    <row r="398" ht="12.75">
      <c r="A398" t="s">
        <v>409</v>
      </c>
    </row>
    <row r="400" spans="1:3" ht="12.75">
      <c r="A400">
        <v>8300</v>
      </c>
      <c r="C400" t="s">
        <v>410</v>
      </c>
    </row>
    <row r="401" spans="1:3" ht="12.75">
      <c r="A401">
        <v>8310</v>
      </c>
      <c r="C401" t="s">
        <v>411</v>
      </c>
    </row>
    <row r="402" spans="1:3" ht="12.75">
      <c r="A402">
        <v>8400</v>
      </c>
      <c r="C402" t="s">
        <v>412</v>
      </c>
    </row>
    <row r="403" spans="1:3" ht="12.75">
      <c r="A403">
        <v>8450</v>
      </c>
      <c r="C403" t="s">
        <v>413</v>
      </c>
    </row>
    <row r="404" spans="1:3" ht="12.75">
      <c r="A404">
        <v>8460</v>
      </c>
      <c r="C404" t="s">
        <v>414</v>
      </c>
    </row>
    <row r="405" spans="1:3" ht="12.75">
      <c r="A405">
        <v>8500</v>
      </c>
      <c r="C405" t="s">
        <v>415</v>
      </c>
    </row>
    <row r="406" spans="1:3" ht="12.75">
      <c r="A406">
        <v>8510</v>
      </c>
      <c r="C406" t="s">
        <v>416</v>
      </c>
    </row>
    <row r="407" spans="1:3" ht="12.75">
      <c r="A407">
        <v>8515</v>
      </c>
      <c r="C407" t="s">
        <v>417</v>
      </c>
    </row>
    <row r="408" spans="1:3" ht="12.75">
      <c r="A408">
        <v>8520</v>
      </c>
      <c r="C408" t="s">
        <v>418</v>
      </c>
    </row>
    <row r="409" spans="1:3" ht="12.75">
      <c r="A409">
        <v>8530</v>
      </c>
      <c r="C409" t="s">
        <v>419</v>
      </c>
    </row>
    <row r="410" spans="1:3" ht="12.75">
      <c r="A410">
        <v>8540</v>
      </c>
      <c r="C410" t="s">
        <v>420</v>
      </c>
    </row>
    <row r="411" spans="1:3" ht="12.75">
      <c r="A411">
        <v>8550</v>
      </c>
      <c r="C411" t="s">
        <v>421</v>
      </c>
    </row>
    <row r="412" spans="1:3" ht="12.75">
      <c r="A412">
        <v>8560</v>
      </c>
      <c r="C412" t="s">
        <v>422</v>
      </c>
    </row>
    <row r="413" spans="1:3" ht="12.75">
      <c r="A413">
        <v>8570</v>
      </c>
      <c r="C413" t="s">
        <v>423</v>
      </c>
    </row>
    <row r="414" spans="1:3" ht="12.75">
      <c r="A414">
        <v>8580</v>
      </c>
      <c r="C414" t="s">
        <v>424</v>
      </c>
    </row>
    <row r="415" spans="1:3" ht="12.75">
      <c r="A415">
        <v>8590</v>
      </c>
      <c r="C415" t="s">
        <v>425</v>
      </c>
    </row>
    <row r="416" spans="1:3" ht="12.75">
      <c r="A416">
        <v>8600</v>
      </c>
      <c r="C416" t="s">
        <v>426</v>
      </c>
    </row>
    <row r="417" spans="1:3" ht="12.75">
      <c r="A417">
        <v>8610</v>
      </c>
      <c r="C417" t="s">
        <v>427</v>
      </c>
    </row>
    <row r="419" ht="12.75">
      <c r="A419" t="s">
        <v>428</v>
      </c>
    </row>
    <row r="420" spans="1:3" ht="12.75">
      <c r="A420">
        <v>8620</v>
      </c>
      <c r="C420" t="s">
        <v>429</v>
      </c>
    </row>
    <row r="421" spans="1:3" ht="12.75">
      <c r="A421">
        <v>8700</v>
      </c>
      <c r="C421" t="s">
        <v>430</v>
      </c>
    </row>
    <row r="422" spans="1:3" ht="12.75">
      <c r="A422">
        <v>8800</v>
      </c>
      <c r="C422" t="s">
        <v>431</v>
      </c>
    </row>
    <row r="423" spans="1:3" ht="12.75">
      <c r="A423">
        <v>8830</v>
      </c>
      <c r="C423" t="s">
        <v>432</v>
      </c>
    </row>
    <row r="424" spans="1:3" ht="12.75">
      <c r="A424">
        <v>8840</v>
      </c>
      <c r="C424" t="s">
        <v>433</v>
      </c>
    </row>
    <row r="425" spans="1:3" ht="12.75">
      <c r="A425">
        <v>8900</v>
      </c>
      <c r="C425" t="s">
        <v>434</v>
      </c>
    </row>
    <row r="426" spans="1:3" ht="12.75">
      <c r="A426">
        <v>8910</v>
      </c>
      <c r="C426" t="s">
        <v>435</v>
      </c>
    </row>
    <row r="427" spans="1:3" ht="12.75">
      <c r="A427">
        <v>8920</v>
      </c>
      <c r="C427" t="s">
        <v>436</v>
      </c>
    </row>
    <row r="428" spans="1:3" ht="12.75">
      <c r="A428">
        <v>8930</v>
      </c>
      <c r="C428" t="s">
        <v>437</v>
      </c>
    </row>
    <row r="429" spans="1:3" ht="12.75">
      <c r="A429">
        <v>8931</v>
      </c>
      <c r="C429" t="s">
        <v>438</v>
      </c>
    </row>
    <row r="430" spans="1:3" ht="12.75">
      <c r="A430">
        <v>8932</v>
      </c>
      <c r="C430" t="s">
        <v>439</v>
      </c>
    </row>
    <row r="431" spans="1:3" ht="12.75">
      <c r="A431">
        <v>8940</v>
      </c>
      <c r="C431" t="s">
        <v>440</v>
      </c>
    </row>
    <row r="432" spans="1:3" ht="12.75">
      <c r="A432">
        <v>8945</v>
      </c>
      <c r="C432" t="s">
        <v>441</v>
      </c>
    </row>
    <row r="433" spans="1:3" ht="12.75">
      <c r="A433">
        <v>8950</v>
      </c>
      <c r="C433" t="s">
        <v>442</v>
      </c>
    </row>
    <row r="434" spans="1:3" ht="12.75">
      <c r="A434">
        <v>8955</v>
      </c>
      <c r="C434" t="s">
        <v>53</v>
      </c>
    </row>
    <row r="435" spans="1:3" ht="12.75">
      <c r="A435">
        <v>8960</v>
      </c>
      <c r="C435" t="s">
        <v>443</v>
      </c>
    </row>
    <row r="436" spans="1:3" ht="12.75">
      <c r="A436">
        <v>8961</v>
      </c>
      <c r="C436" t="s">
        <v>444</v>
      </c>
    </row>
    <row r="437" spans="1:3" ht="12.75">
      <c r="A437">
        <v>8962</v>
      </c>
      <c r="C437" t="s">
        <v>445</v>
      </c>
    </row>
    <row r="438" spans="1:3" ht="12.75">
      <c r="A438">
        <v>8970</v>
      </c>
      <c r="C438" t="s">
        <v>446</v>
      </c>
    </row>
    <row r="439" ht="12.75">
      <c r="A439" t="s">
        <v>447</v>
      </c>
    </row>
    <row r="440" spans="1:3" ht="12.75">
      <c r="A440">
        <v>8990</v>
      </c>
      <c r="C440" t="s">
        <v>448</v>
      </c>
    </row>
    <row r="442" ht="12.75">
      <c r="A442" t="s">
        <v>449</v>
      </c>
    </row>
    <row r="444" ht="12.75">
      <c r="A444" t="s">
        <v>450</v>
      </c>
    </row>
    <row r="446" spans="1:3" ht="12.75">
      <c r="A446">
        <v>9000</v>
      </c>
      <c r="C446" t="s">
        <v>451</v>
      </c>
    </row>
    <row r="447" spans="1:3" ht="12.75">
      <c r="A447">
        <v>9010</v>
      </c>
      <c r="C447" t="s">
        <v>452</v>
      </c>
    </row>
    <row r="448" spans="1:3" ht="12.75">
      <c r="A448">
        <v>9020</v>
      </c>
      <c r="C448" t="s">
        <v>453</v>
      </c>
    </row>
    <row r="449" spans="1:3" ht="12.75">
      <c r="A449">
        <v>9071</v>
      </c>
      <c r="C449" t="s">
        <v>454</v>
      </c>
    </row>
    <row r="450" spans="1:4" ht="12.75">
      <c r="A450" t="s">
        <v>455</v>
      </c>
      <c r="B450">
        <v>9200</v>
      </c>
      <c r="D450" t="s">
        <v>456</v>
      </c>
    </row>
    <row r="451" spans="1:4" ht="12.75">
      <c r="A451" t="s">
        <v>455</v>
      </c>
      <c r="B451">
        <v>9210</v>
      </c>
      <c r="D451" t="s">
        <v>457</v>
      </c>
    </row>
    <row r="452" spans="1:4" ht="12.75">
      <c r="A452" t="s">
        <v>455</v>
      </c>
      <c r="B452">
        <v>9214</v>
      </c>
      <c r="D452" t="s">
        <v>458</v>
      </c>
    </row>
    <row r="453" spans="1:4" ht="12.75">
      <c r="A453" t="s">
        <v>455</v>
      </c>
      <c r="B453">
        <v>9215</v>
      </c>
      <c r="D453" t="s">
        <v>459</v>
      </c>
    </row>
    <row r="454" spans="1:4" ht="12.75">
      <c r="A454" t="s">
        <v>455</v>
      </c>
      <c r="B454">
        <v>9220</v>
      </c>
      <c r="D454" t="s">
        <v>460</v>
      </c>
    </row>
    <row r="455" spans="1:4" ht="12.75">
      <c r="A455" t="s">
        <v>455</v>
      </c>
      <c r="B455">
        <v>9230</v>
      </c>
      <c r="D455" t="s">
        <v>461</v>
      </c>
    </row>
    <row r="456" spans="1:4" ht="12.75">
      <c r="A456" t="s">
        <v>455</v>
      </c>
      <c r="B456">
        <v>9235</v>
      </c>
      <c r="D456" t="s">
        <v>462</v>
      </c>
    </row>
    <row r="457" spans="1:3" ht="12.75">
      <c r="A457">
        <v>9300</v>
      </c>
      <c r="C457" t="s">
        <v>463</v>
      </c>
    </row>
    <row r="458" spans="1:3" ht="12.75">
      <c r="A458">
        <v>9400</v>
      </c>
      <c r="C458" t="s">
        <v>464</v>
      </c>
    </row>
    <row r="459" spans="1:4" ht="12.75">
      <c r="A459" t="s">
        <v>455</v>
      </c>
      <c r="B459">
        <v>9500</v>
      </c>
      <c r="D459" t="s">
        <v>465</v>
      </c>
    </row>
    <row r="460" spans="1:3" ht="12.75">
      <c r="A460">
        <v>9600</v>
      </c>
      <c r="C460" t="s">
        <v>466</v>
      </c>
    </row>
    <row r="461" spans="1:3" ht="12.75">
      <c r="A461">
        <v>9610</v>
      </c>
      <c r="C461" t="s">
        <v>467</v>
      </c>
    </row>
    <row r="462" spans="1:4" ht="12.75">
      <c r="A462" t="s">
        <v>455</v>
      </c>
      <c r="B462">
        <v>9700</v>
      </c>
      <c r="D462" t="s">
        <v>468</v>
      </c>
    </row>
    <row r="463" spans="1:4" ht="12.75">
      <c r="A463" t="s">
        <v>455</v>
      </c>
      <c r="B463">
        <v>9740</v>
      </c>
      <c r="D463" t="s">
        <v>469</v>
      </c>
    </row>
    <row r="464" spans="1:4" ht="12.75">
      <c r="A464" t="s">
        <v>455</v>
      </c>
      <c r="B464">
        <v>9750</v>
      </c>
      <c r="D464" t="s">
        <v>470</v>
      </c>
    </row>
    <row r="465" spans="1:4" ht="12.75">
      <c r="A465" t="s">
        <v>455</v>
      </c>
      <c r="B465">
        <v>9760</v>
      </c>
      <c r="D465" t="s">
        <v>471</v>
      </c>
    </row>
    <row r="466" spans="1:3" ht="12.75">
      <c r="A466">
        <v>9800</v>
      </c>
      <c r="C466" t="s">
        <v>472</v>
      </c>
    </row>
    <row r="467" spans="1:3" ht="12.75">
      <c r="A467">
        <v>9900</v>
      </c>
      <c r="C467" t="s">
        <v>473</v>
      </c>
    </row>
    <row r="468" spans="1:3" ht="12.75">
      <c r="A468">
        <v>9950</v>
      </c>
      <c r="C468" t="s">
        <v>474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Clemmons</dc:creator>
  <cp:keywords/>
  <dc:description/>
  <cp:lastModifiedBy>Tanya Harris</cp:lastModifiedBy>
  <cp:lastPrinted>2009-04-07T21:56:00Z</cp:lastPrinted>
  <dcterms:created xsi:type="dcterms:W3CDTF">1998-04-29T14:51:11Z</dcterms:created>
  <dcterms:modified xsi:type="dcterms:W3CDTF">2012-07-02T21:43:56Z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